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3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240" yWindow="75" windowWidth="7695" windowHeight="7995" tabRatio="16"/>
  </bookViews>
  <sheets>
    <sheet name="Содержание" sheetId="11" r:id="rId1"/>
    <sheet name="Государственные" sheetId="3" r:id="rId2"/>
    <sheet name="Общественные " sheetId="4" r:id="rId3"/>
    <sheet name="Консалтинг" sheetId="1" r:id="rId4"/>
    <sheet name="Банки" sheetId="5" r:id="rId5"/>
    <sheet name="Страхование" sheetId="8" r:id="rId6"/>
    <sheet name="Реклама и разработка сайта" sheetId="7" r:id="rId7"/>
    <sheet name="Каталог организаций" sheetId="10" r:id="rId8"/>
    <sheet name="Карта Брестская область" sheetId="13" r:id="rId9"/>
    <sheet name="Карта Гродненская область" sheetId="14" r:id="rId10"/>
    <sheet name="Организации Гродненская" sheetId="9" r:id="rId11"/>
    <sheet name="Организации Брестская" sheetId="6" r:id="rId12"/>
    <sheet name="Общая" sheetId="12" r:id="rId13"/>
  </sheets>
  <definedNames>
    <definedName name="_xlnm._FilterDatabase" localSheetId="3" hidden="1">Консалтинг!#REF!</definedName>
    <definedName name="_xlnm._FilterDatabase" localSheetId="12" hidden="1">Общая!$A$4:$J$4</definedName>
    <definedName name="_xlnm._FilterDatabase" localSheetId="11" hidden="1">'Организации Брестская'!$A$2:$J$333</definedName>
  </definedNames>
  <calcPr calcId="125725"/>
  <fileRecoveryPr repairLoad="1"/>
</workbook>
</file>

<file path=xl/calcChain.xml><?xml version="1.0" encoding="utf-8"?>
<calcChain xmlns="http://schemas.openxmlformats.org/spreadsheetml/2006/main">
  <c r="A64" i="7"/>
  <c r="A63"/>
  <c r="A334" i="6"/>
  <c r="A299" i="9"/>
  <c r="A6" i="12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6" i="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6" i="9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5" i="7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5" i="8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5" i="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5" i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4" i="4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5" i="3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334" i="12" l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38" i="7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40" i="8"/>
  <c r="A42" s="1"/>
  <c r="A44" s="1"/>
  <c r="A46" s="1"/>
  <c r="A48" s="1"/>
  <c r="A50" s="1"/>
  <c r="A52" s="1"/>
  <c r="A54" s="1"/>
  <c r="A56" s="1"/>
  <c r="A58" s="1"/>
  <c r="A60" s="1"/>
  <c r="A62" s="1"/>
  <c r="A64" s="1"/>
  <c r="A66" s="1"/>
  <c r="A68" s="1"/>
  <c r="A70" s="1"/>
  <c r="A72" s="1"/>
  <c r="A74" s="1"/>
  <c r="A76" s="1"/>
  <c r="A78" s="1"/>
  <c r="A80" s="1"/>
  <c r="A82" s="1"/>
  <c r="A84" s="1"/>
  <c r="A41"/>
  <c r="A43" s="1"/>
  <c r="A45" s="1"/>
  <c r="A47" s="1"/>
  <c r="A49" s="1"/>
  <c r="A51" s="1"/>
  <c r="A53" s="1"/>
  <c r="A55" s="1"/>
  <c r="A57" s="1"/>
  <c r="A59" s="1"/>
  <c r="A61" s="1"/>
  <c r="A63" s="1"/>
  <c r="A65" s="1"/>
  <c r="A67" s="1"/>
  <c r="A69" s="1"/>
  <c r="A71" s="1"/>
  <c r="A73" s="1"/>
  <c r="A75" s="1"/>
  <c r="A77" s="1"/>
  <c r="A79" s="1"/>
  <c r="A81" s="1"/>
  <c r="A83" s="1"/>
</calcChain>
</file>

<file path=xl/comments1.xml><?xml version="1.0" encoding="utf-8"?>
<comments xmlns="http://schemas.openxmlformats.org/spreadsheetml/2006/main">
  <authors>
    <author>MAN_L</author>
  </authors>
  <commentList>
    <comment ref="G11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3" authorId="0">
      <text>
        <r>
          <rPr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</text>
    </comment>
  </commentList>
</comments>
</file>

<file path=xl/comments2.xml><?xml version="1.0" encoding="utf-8"?>
<comments xmlns="http://schemas.openxmlformats.org/spreadsheetml/2006/main">
  <authors>
    <author>MAN_L</author>
  </authors>
  <commentList>
    <comment ref="G6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9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91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MAN_L</author>
  </authors>
  <commentList>
    <comment ref="G18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1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MAN_L</author>
  </authors>
  <commentList>
    <comment ref="G112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MAN_L</author>
  </authors>
  <commentList>
    <comment ref="G114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43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54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84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98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11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MAN_L</author>
  </authors>
  <commentList>
    <comment ref="G114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43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54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84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298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311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442" authorId="0">
      <text>
        <r>
          <rPr>
            <b/>
            <sz val="9"/>
            <color indexed="81"/>
            <rFont val="Tahoma"/>
            <family val="2"/>
            <charset val="204"/>
          </rPr>
          <t>юридический адрес отличается от адреса офиса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<sst xmlns="http://schemas.openxmlformats.org/spreadsheetml/2006/main" count="16905" uniqueCount="2660">
  <si>
    <t>Область</t>
  </si>
  <si>
    <t>Направление оказываемых услуг (поддержки)</t>
  </si>
  <si>
    <t>Наименование организации</t>
  </si>
  <si>
    <t>Брестская</t>
  </si>
  <si>
    <t>Брест</t>
  </si>
  <si>
    <t>224016, Брест, Гоголя 75 офис 312</t>
  </si>
  <si>
    <t>225409, Барановичи, Советская 84</t>
  </si>
  <si>
    <t>225320, Барановичи, Орджоникидзе 14-16</t>
  </si>
  <si>
    <t>224013, Брест, Пушкинская 16/1-804</t>
  </si>
  <si>
    <t>224030, Брест, пр Машерова 30</t>
  </si>
  <si>
    <t>224006, Брест, Ленина 11</t>
  </si>
  <si>
    <t>225320, Барановичи, Куйбышева 42-29</t>
  </si>
  <si>
    <t>225209, Береза, Строителей 1</t>
  </si>
  <si>
    <t>224005, Брест, Леваневского 7</t>
  </si>
  <si>
    <t>224020, Брест, Пушкинская 202</t>
  </si>
  <si>
    <t>224016, Брест, Кирова 13 офис 11</t>
  </si>
  <si>
    <t>225210, Береза, Советская 25</t>
  </si>
  <si>
    <t>225320, Барановичи, Советская 59</t>
  </si>
  <si>
    <t>225110, Жабинка, Кирова 97</t>
  </si>
  <si>
    <t>225800, Иваново, Ленина 7</t>
  </si>
  <si>
    <t>225250, Ивацевичи, Советская 24</t>
  </si>
  <si>
    <t>225050, Каменец, Советская 11</t>
  </si>
  <si>
    <t>224016, Брест, Кирова 105</t>
  </si>
  <si>
    <t>225650, Лунинец, Фрунзе 6</t>
  </si>
  <si>
    <t>225910, Малорита, Ленина 9</t>
  </si>
  <si>
    <t>225140, Пружаны, Красноармейская 78</t>
  </si>
  <si>
    <t>225408, Барановичи, Советская 76</t>
  </si>
  <si>
    <t>225510, Столин, Горького 12</t>
  </si>
  <si>
    <t>224030, Брест, Дзержинского 63</t>
  </si>
  <si>
    <t>224030, Брест, Буденного 17</t>
  </si>
  <si>
    <t>224030, Брест, Советская 46-38</t>
  </si>
  <si>
    <t>224016, Брест, Гоголя 75-606</t>
  </si>
  <si>
    <t>225510, Столин, Красноармейская 2</t>
  </si>
  <si>
    <t>224023, Брест, Московская 332/3в</t>
  </si>
  <si>
    <t>Общественные объединения и организации</t>
  </si>
  <si>
    <t>Государственные органы и их структурные подразделения</t>
  </si>
  <si>
    <t>Консалтинговые и аналогичные компании</t>
  </si>
  <si>
    <t>Барановичи</t>
  </si>
  <si>
    <t>Пинск</t>
  </si>
  <si>
    <t>Береза</t>
  </si>
  <si>
    <t>Ганцевичи</t>
  </si>
  <si>
    <t>Дрогичин</t>
  </si>
  <si>
    <t>Жабинка</t>
  </si>
  <si>
    <t>Иваново</t>
  </si>
  <si>
    <t>Ивацевичи</t>
  </si>
  <si>
    <t>Каменец</t>
  </si>
  <si>
    <t>Кобрин</t>
  </si>
  <si>
    <t>Лунинец</t>
  </si>
  <si>
    <t>Ляховичи</t>
  </si>
  <si>
    <t>Малорита</t>
  </si>
  <si>
    <t>Пружаны</t>
  </si>
  <si>
    <t>Столин</t>
  </si>
  <si>
    <t>№ п/п</t>
  </si>
  <si>
    <t>Населенный пункт</t>
  </si>
  <si>
    <t xml:space="preserve"> e-mail</t>
  </si>
  <si>
    <t>Контактные данные</t>
  </si>
  <si>
    <t>сайт</t>
  </si>
  <si>
    <t>телефон, факс</t>
  </si>
  <si>
    <t>бизнес-планирование</t>
  </si>
  <si>
    <t>разработка сайтов</t>
  </si>
  <si>
    <t>оценка имущества и бизнеса</t>
  </si>
  <si>
    <t>регистрация бизнеса</t>
  </si>
  <si>
    <t>рекламная деятельность</t>
  </si>
  <si>
    <t>финансовые консультации</t>
  </si>
  <si>
    <t>юридические консультации</t>
  </si>
  <si>
    <t>Краткое описание сферы деятельности</t>
  </si>
  <si>
    <t xml:space="preserve">+375162210669 </t>
  </si>
  <si>
    <t>info@aktiv.by</t>
  </si>
  <si>
    <t>прочие консультации</t>
  </si>
  <si>
    <t>бухгалтерские услуги</t>
  </si>
  <si>
    <t>mail@Consult.by</t>
  </si>
  <si>
    <t>224030, Брест, Советская 73, 311</t>
  </si>
  <si>
    <t>+375162236096</t>
  </si>
  <si>
    <t>boka@brest.by</t>
  </si>
  <si>
    <t>buglegal@mail.ru</t>
  </si>
  <si>
    <t>garant@realty-brest.info</t>
  </si>
  <si>
    <t>+375162212529</t>
  </si>
  <si>
    <t>justice@brest.by</t>
  </si>
  <si>
    <t>agency@granlaw.info</t>
  </si>
  <si>
    <t>224030, Брест, Советская 80 - 36</t>
  </si>
  <si>
    <t>224030, Брест, Интернациональная 17 -  29</t>
  </si>
  <si>
    <t>225710, Пинск, Ленина 2 - 19</t>
  </si>
  <si>
    <t>+375296985176</t>
  </si>
  <si>
    <t>meltsay@mail.ru</t>
  </si>
  <si>
    <t>+375165324525</t>
  </si>
  <si>
    <t>+375163410226</t>
  </si>
  <si>
    <t>225320, Барановичи, Гагарина 19 -211</t>
  </si>
  <si>
    <t>cki@inbox.ru</t>
  </si>
  <si>
    <t>TarasiukMM@yandex.by</t>
  </si>
  <si>
    <t>224005, Брест, Наганова 10 - 314</t>
  </si>
  <si>
    <t>+375162230363</t>
  </si>
  <si>
    <t>224030, Брест, Советская 80 -36</t>
  </si>
  <si>
    <t>juristbrest@yandex.ru</t>
  </si>
  <si>
    <t>mihei20@mail.ru</t>
  </si>
  <si>
    <t>+375164621565</t>
  </si>
  <si>
    <t>+375164430726</t>
  </si>
  <si>
    <t>+375164121746</t>
  </si>
  <si>
    <t>+375165221906</t>
  </si>
  <si>
    <t>+375164521511</t>
  </si>
  <si>
    <t>+375163122460</t>
  </si>
  <si>
    <t>+375164222854</t>
  </si>
  <si>
    <t>+375162201193</t>
  </si>
  <si>
    <t>+375164731354</t>
  </si>
  <si>
    <t>+375163322361</t>
  </si>
  <si>
    <t>+375162258033</t>
  </si>
  <si>
    <t>+375163411909</t>
  </si>
  <si>
    <t>+375165521875</t>
  </si>
  <si>
    <t>poi@3s.by</t>
  </si>
  <si>
    <t>224028, Брест, Купалы 112/2 -7</t>
  </si>
  <si>
    <t>+375296534991</t>
  </si>
  <si>
    <t>uf_ustos@mail.ru</t>
  </si>
  <si>
    <t>224013, Брест, б-р Шевченко 4 - 421</t>
  </si>
  <si>
    <t>224030, Брест, Интернациональная 17 - 27</t>
  </si>
  <si>
    <t>Region_Union@tut.by</t>
  </si>
  <si>
    <t>Минск</t>
  </si>
  <si>
    <t>Брест, 224005, Фомина 17</t>
  </si>
  <si>
    <t>+375162237725 +375162232400 +375162233113</t>
  </si>
  <si>
    <t>sodey@yandex.ru</t>
  </si>
  <si>
    <t>biznescpp@mail.ru</t>
  </si>
  <si>
    <t>info@new-ton.org</t>
  </si>
  <si>
    <t>www.rdc-stolin.by</t>
  </si>
  <si>
    <t>info@rdc-stolin by ICQ: 656442  Skype: rdc-stolin</t>
  </si>
  <si>
    <t>brest@jukola.info office@1c-brest.by</t>
  </si>
  <si>
    <t>+375162209965</t>
  </si>
  <si>
    <t>224005, г. Брест, ул. Советская, 46, к. 38,</t>
  </si>
  <si>
    <t>brest@ncpi.gov.by</t>
  </si>
  <si>
    <t>224030, г. Брест, ул. Дзержинского 14, к. 12</t>
  </si>
  <si>
    <t>+375162214575</t>
  </si>
  <si>
    <t>координация агроэкотуризма</t>
  </si>
  <si>
    <t>BOGUFPP@MAIL.RU</t>
  </si>
  <si>
    <t>Комитет по труду, занятости и социальной защите Брестского облисполкома</t>
  </si>
  <si>
    <t>224016, г. Брест, ул. Гоголя, 71</t>
  </si>
  <si>
    <t>komitet_sz@brest.by</t>
  </si>
  <si>
    <t>224005, г. Брест, ул. Ленина, 13</t>
  </si>
  <si>
    <t>224023, г. Брест, ул. Московская, 273</t>
  </si>
  <si>
    <t>224030, г. Брест, ул. Веры Хоружей, 2</t>
  </si>
  <si>
    <t>+375162237133</t>
  </si>
  <si>
    <t>225320, г.Барановичи, пл. Ленина, 2</t>
  </si>
  <si>
    <t>225320, г.Барановичи, ул. Советская, 79</t>
  </si>
  <si>
    <t>+375163412894</t>
  </si>
  <si>
    <t>Отдел экономики Березовского райисполкома</t>
  </si>
  <si>
    <t>225210, г. Береза, ул. Красноармейская, 27</t>
  </si>
  <si>
    <t>225440, г. Ганцевичи, ул. Октябрьская, 1</t>
  </si>
  <si>
    <t>+375164623823</t>
  </si>
  <si>
    <r>
      <t>+3751644</t>
    </r>
    <r>
      <rPr>
        <sz val="9"/>
        <rFont val="Arial Cyr"/>
        <charset val="204"/>
      </rPr>
      <t>36594</t>
    </r>
  </si>
  <si>
    <t>225110, г. Жабинка, ул. Кирова, 65</t>
  </si>
  <si>
    <t>225830, г. Дрогичин, ул. Ленина, 138</t>
  </si>
  <si>
    <t>+375164121665</t>
  </si>
  <si>
    <t>225800, г. Иваново, пл. Октября, 2</t>
  </si>
  <si>
    <t>225250, г.Ивацевичи, ул. Ленина, 44</t>
  </si>
  <si>
    <t>+375164522482</t>
  </si>
  <si>
    <t>225050, г. Каменец, ул. Брестская, 9</t>
  </si>
  <si>
    <t>225306, г. Кобрин, пл. Ленина, 3</t>
  </si>
  <si>
    <t>225650, г. Лунинец, ул. Красная, 1</t>
  </si>
  <si>
    <t>225370, г. Ляховичи, ул. Ленина, Дом Советов</t>
  </si>
  <si>
    <r>
      <t>+3751633</t>
    </r>
    <r>
      <rPr>
        <sz val="9"/>
        <rFont val="Arial Cyr"/>
        <charset val="204"/>
      </rPr>
      <t>21767</t>
    </r>
  </si>
  <si>
    <t>+375165122083</t>
  </si>
  <si>
    <t>225910, г. Малорита, ул. Красноармейская, 1</t>
  </si>
  <si>
    <t>225710, г. Пинск, ул. Днепровской флотилии, 21</t>
  </si>
  <si>
    <t>+375165355401</t>
  </si>
  <si>
    <t>225140, г. Пружаны, ул. Ширмы, 17</t>
  </si>
  <si>
    <r>
      <t>+3751632</t>
    </r>
    <r>
      <rPr>
        <sz val="9"/>
        <rFont val="Arial Cyr"/>
        <charset val="204"/>
      </rPr>
      <t>93676</t>
    </r>
  </si>
  <si>
    <t>225510, г.Столин, ул. Советская, 69</t>
  </si>
  <si>
    <t>+375165521434</t>
  </si>
  <si>
    <t>Управление физической культуры, спорта и туризма Брестского облисполкома</t>
  </si>
  <si>
    <t>224030, г.Брест, Дзержинского, 46</t>
  </si>
  <si>
    <t>Officesport@brest.by</t>
  </si>
  <si>
    <t>Отдел физической культуры, спорта и туризма Барановичского горисполкома</t>
  </si>
  <si>
    <t>225409, г.Барановичи, ул.Советская,19</t>
  </si>
  <si>
    <t>gik@baranovichy.by</t>
  </si>
  <si>
    <t>+375163422728</t>
  </si>
  <si>
    <t>Отдел физической культуры, спорта и туризма Брестского горисполкома</t>
  </si>
  <si>
    <t>224005, г.Брест, ул.Энгельса,3</t>
  </si>
  <si>
    <t>oir@brest.by</t>
  </si>
  <si>
    <t>+375162233121</t>
  </si>
  <si>
    <t>Отдел физической культуры, спорта и туризма Пинского горисполкома</t>
  </si>
  <si>
    <t>225710, г.Пинск, ул.Ленина,45</t>
  </si>
  <si>
    <t>pinsk_gik@tut.by</t>
  </si>
  <si>
    <t>+375165324321</t>
  </si>
  <si>
    <t>Отдел физической культуры, спорта и туризма Барановичского райисполкома</t>
  </si>
  <si>
    <t>225310, г.Барановичи, ул.Советская, 79</t>
  </si>
  <si>
    <t>baranovrec@mailgov.by</t>
  </si>
  <si>
    <t>+375163452574</t>
  </si>
  <si>
    <t>Отдел физической культуры, спорта и туризма Березовского райисполкома</t>
  </si>
  <si>
    <t>225210, г.Береза, ул.Красноармейская,27</t>
  </si>
  <si>
    <t>+375164322306</t>
  </si>
  <si>
    <t>Отдел физической культуры, спорта и туризма Брестского райисполкома</t>
  </si>
  <si>
    <t>224030, г.Брест, ул.Веры Хоружей, 2</t>
  </si>
  <si>
    <t>ibr@tut.by</t>
  </si>
  <si>
    <t>+375162214635</t>
  </si>
  <si>
    <t>Отдел физической культуры, спорта и туризма Ганцевичкого райисполкома</t>
  </si>
  <si>
    <t>225440, г.Ганцевичи, ул.Октябрьская,1</t>
  </si>
  <si>
    <t>rikgnc@brest.by</t>
  </si>
  <si>
    <t>+375164622904</t>
  </si>
  <si>
    <t>Отдел физической культуры, спорта и туризма Дрогичинского райисполкома</t>
  </si>
  <si>
    <t>225612, г.Дрогичин, Ленина,138</t>
  </si>
  <si>
    <t>drgrik@brest.by</t>
  </si>
  <si>
    <t>+375164430463</t>
  </si>
  <si>
    <t>Отдел физической культуры, спорта и туризма Жабинковского райисполкома</t>
  </si>
  <si>
    <t>225101, г.Жабинка, ул.Кирова,65</t>
  </si>
  <si>
    <t>jabinrec@tut.by</t>
  </si>
  <si>
    <t>+375164122574</t>
  </si>
  <si>
    <t>Отдел физической культуры, спорта и туризма Ивановского райисполкома</t>
  </si>
  <si>
    <t>225793, г.Иваново, пл.Октября, 2</t>
  </si>
  <si>
    <t>ivanrik@mail.by</t>
  </si>
  <si>
    <t>+375165221621</t>
  </si>
  <si>
    <t>Отдел физической культуры, спорта и туризма Ивацевичского райисполкома</t>
  </si>
  <si>
    <t>225250, г.Ивацевичи, ул.Ленина, 44</t>
  </si>
  <si>
    <t>ivcrik@brest.by</t>
  </si>
  <si>
    <t>+375164524368</t>
  </si>
  <si>
    <t>Отдел физической культуры, спорта и туризма Каменецкого райисполкома</t>
  </si>
  <si>
    <t>225051, г.Каменец, ул.Левоневского, 56</t>
  </si>
  <si>
    <t>kamrik@brest.by</t>
  </si>
  <si>
    <t>+375163121663</t>
  </si>
  <si>
    <t>Отдел физической культуры, спорта и туризма Кобринского райисполкома</t>
  </si>
  <si>
    <t>225306, г.Кобрин, ул.Суворова, 25</t>
  </si>
  <si>
    <t>kobrin_rik@tut.by</t>
  </si>
  <si>
    <t>+375164222499</t>
  </si>
  <si>
    <t>Отдел физической культуры, спорта и туризма Лунинецкого райисполкома</t>
  </si>
  <si>
    <t>225644, г.Лунинец, ул.Красная,1</t>
  </si>
  <si>
    <t>luninetsrik@mail.ru</t>
  </si>
  <si>
    <t>+375164723839</t>
  </si>
  <si>
    <t>Отдел физической культуры, спорта и туризма Ляховичского райисполкома</t>
  </si>
  <si>
    <t>225372, г.Ляховичи, пл.Ленина, 3</t>
  </si>
  <si>
    <t>white@brest.by</t>
  </si>
  <si>
    <t>+375163321463</t>
  </si>
  <si>
    <t>Отдел физической культуры, спорта и туризма Малоритского райисполкома</t>
  </si>
  <si>
    <t>225903, г.Малорита, ул.Красноармейская, 1</t>
  </si>
  <si>
    <t>akk72@mail.ru</t>
  </si>
  <si>
    <t>+375165123038</t>
  </si>
  <si>
    <t>Отдел физической культуры, спорта и туризма Пинского райисполкома</t>
  </si>
  <si>
    <t>225710, г.Пинск, ул.К.Маркса, 28</t>
  </si>
  <si>
    <t>pinrik@tut.by</t>
  </si>
  <si>
    <t>+375165350578</t>
  </si>
  <si>
    <t>Отдел физической культуры, спорта и туризма Пружанского райисполкома</t>
  </si>
  <si>
    <t>225133, г.Пружаны,  ул.Ширмы, 17</t>
  </si>
  <si>
    <t>+375163292463</t>
  </si>
  <si>
    <t>Отдел физической культуры, спорта и туризма Столинского райисполкома</t>
  </si>
  <si>
    <t>225510, г.Столин, ул.Советская, 69</t>
  </si>
  <si>
    <t>Stolinrik@mail.ru</t>
  </si>
  <si>
    <t>+375165522171</t>
  </si>
  <si>
    <t>224030 г. Брест, ул. Дзержинского, 46</t>
  </si>
  <si>
    <t>globus-k@mail.ru</t>
  </si>
  <si>
    <t>220092, г. Минск, ул. Дунина-Марцинкевича 6</t>
  </si>
  <si>
    <t>info@ruralbelarus.by</t>
  </si>
  <si>
    <t>Инспекция Министерства по налогам и сборам Республики Беларусь по Брестской области</t>
  </si>
  <si>
    <t>224005 г. Брест ул. Наганова, 10</t>
  </si>
  <si>
    <t>225320 г. Барановичи ул. Репина, 61</t>
  </si>
  <si>
    <t>Инспекция Министерства по налогам и сборам Республики Беларусь по Берёзовскому району</t>
  </si>
  <si>
    <t>225210 г. Берёза ул. 17-го Сентября,33</t>
  </si>
  <si>
    <t>налоговые консультации, постановка на учет</t>
  </si>
  <si>
    <t>Инспекция Министерства по налогам и сборам Республики Беларусь по Брестскому району</t>
  </si>
  <si>
    <t>224005 г. Брест ул. Пушкинская, 16/1</t>
  </si>
  <si>
    <t>Инспекция Министерства по налогам и сборам Республики Беларусь по Ганцевичскому району</t>
  </si>
  <si>
    <t>225440 г. Ганцевичи ул. Заводская, 16-а</t>
  </si>
  <si>
    <t>Инспекция Министерства по налогам и сборам Республики Беларусь по Дрогичинскому району</t>
  </si>
  <si>
    <t>225440 г. Дрогичин, ул. Ленина,151</t>
  </si>
  <si>
    <t>Инспекция Министерства по налогам и сборам Республики Беларусь по Жабинковскому району</t>
  </si>
  <si>
    <t>225110 г. Жабинка, ул. Кирова, 47</t>
  </si>
  <si>
    <t>Инспекция Министерства по налогам и сборам Республики Беларусь по Ивановскому району</t>
  </si>
  <si>
    <t>225800 г. Иваново, ул. К. Маркса 47а</t>
  </si>
  <si>
    <t>+375165221409</t>
  </si>
  <si>
    <t>Инспекция Министерства по налогам и сборам Республики Беларусь по Ивацевичскому району</t>
  </si>
  <si>
    <t>225250 г. Ивацевичи, ул. Комсомольская, 23</t>
  </si>
  <si>
    <t xml:space="preserve">+375165224711 </t>
  </si>
  <si>
    <t>Инспекция Министерства по налогам и сборам Республики Беларусь по Каменецкому району</t>
  </si>
  <si>
    <t xml:space="preserve">225050 г. Каменец, ул. Брестская, 30 </t>
  </si>
  <si>
    <r>
      <t>+3751631</t>
    </r>
    <r>
      <rPr>
        <sz val="9"/>
        <rFont val="Arial Cyr"/>
        <charset val="204"/>
      </rPr>
      <t xml:space="preserve">22109 </t>
    </r>
  </si>
  <si>
    <t>Инспекция Министерства по налогам и сборам Республики Беларусь по Лунинецкому району</t>
  </si>
  <si>
    <t>225644 г. Лунинец, ул. Я. Коласа, 50</t>
  </si>
  <si>
    <t>Инспекция Министерства по налогам и сборам Республики Беларусь по Ляховичскому району</t>
  </si>
  <si>
    <t>225370 г. Ляховичи, пл. Ленина, 3</t>
  </si>
  <si>
    <t>Инспекция Министерства по налогам и сборам Республики Беларусь по Малоритскому району</t>
  </si>
  <si>
    <t>226910 г. Малорита, ул. Красноармейская, 1</t>
  </si>
  <si>
    <t>+37516512339</t>
  </si>
  <si>
    <t>Инспекция Министерства по налогам и сборам Республики Беларусь по Пинскому району</t>
  </si>
  <si>
    <t>225710 г. Пинск, ул. Днепровской флотилии, 31</t>
  </si>
  <si>
    <r>
      <t>+375165</t>
    </r>
    <r>
      <rPr>
        <sz val="9"/>
        <rFont val="Arial Cyr"/>
        <charset val="204"/>
      </rPr>
      <t>359533</t>
    </r>
  </si>
  <si>
    <t>Инспекция Министерства по налогам и сборам Республики Беларусь по Пружанскому району</t>
  </si>
  <si>
    <t>225140 г. Пружаны, ул. Г. Ширмы, 17</t>
  </si>
  <si>
    <t>Инспекция Министерства по налогам и сборам Республики Беларусь по Столинскому району</t>
  </si>
  <si>
    <t>225510 г. Столин, ул. Терешковой 46</t>
  </si>
  <si>
    <r>
      <t>+3751655</t>
    </r>
    <r>
      <rPr>
        <sz val="9"/>
        <rFont val="Arial Cyr"/>
        <charset val="204"/>
      </rPr>
      <t>28936</t>
    </r>
  </si>
  <si>
    <t>Инспекция Министерства по налогам и сборам Республики Беларусь по Ленинскому району г. Бреста</t>
  </si>
  <si>
    <t xml:space="preserve">224005 г. Брест, ул. Ленина, 13 </t>
  </si>
  <si>
    <t>Инспекция Министерства по налогам и сборам Республики Беларусь по Московскому району г. Бреста</t>
  </si>
  <si>
    <t>Инспекция Министерства по налогам и сборам Республики Беларусь по г. Барановичи</t>
  </si>
  <si>
    <t>225320 г. Барановичи, ул. Ленина, 69</t>
  </si>
  <si>
    <t>Инспекция Министерства по налогам и сборам Республики Беларусь по Кобринскому району</t>
  </si>
  <si>
    <t>225306 г. Кобрин, ул. Жукова, 2</t>
  </si>
  <si>
    <t>Инспекция Министерства по налогам и сборам Республики Беларусь по г. Пинску</t>
  </si>
  <si>
    <t>225710 г. Пинск, ул. Пушкина, 5</t>
  </si>
  <si>
    <t>Stolinrik@tut.by</t>
  </si>
  <si>
    <t>pruzhany_ric@brest.by</t>
  </si>
  <si>
    <t>profcsit@mail.ru</t>
  </si>
  <si>
    <t>225710, Пинск, Новопесчаная 91</t>
  </si>
  <si>
    <t xml:space="preserve"> lozz@mail.ru</t>
  </si>
  <si>
    <t>224000, Брестская область, д. Ст. Село, ул. Трудовая, 1</t>
  </si>
  <si>
    <t>+375292226865</t>
  </si>
  <si>
    <t>224005, Брест, ул. Ленина 22 офис 47-48</t>
  </si>
  <si>
    <t>224022, Брест, Ясеневая 20/а офис 109</t>
  </si>
  <si>
    <t>+375162339434</t>
  </si>
  <si>
    <t>ds.brest@yandex.ru</t>
  </si>
  <si>
    <t>224005, Брест, Маркса 19-94</t>
  </si>
  <si>
    <t>+375162210361</t>
  </si>
  <si>
    <t>krista.balans@gmail.com</t>
  </si>
  <si>
    <t>224018, Брест, Героев обороны Брестской крепости 19а</t>
  </si>
  <si>
    <t>ai-ta@mail.ru</t>
  </si>
  <si>
    <t>225710, Пинск, Центральная 14 кв 47</t>
  </si>
  <si>
    <t>+375293709435</t>
  </si>
  <si>
    <t>225210, Береза,  Ленина 104а</t>
  </si>
  <si>
    <t>+375164342416</t>
  </si>
  <si>
    <t>BR14@Brest.by</t>
  </si>
  <si>
    <t>225710, Пинск, Брестская 83</t>
  </si>
  <si>
    <t>+375165359482</t>
  </si>
  <si>
    <t>BR08@Brest.by</t>
  </si>
  <si>
    <t>225320, Барановичи,  Брестская 186</t>
  </si>
  <si>
    <t>+375163452618</t>
  </si>
  <si>
    <t>BR05@Brest.by</t>
  </si>
  <si>
    <t>224013, Брест,  Малая 3/1</t>
  </si>
  <si>
    <t>+375162200620</t>
  </si>
  <si>
    <t>brest@belgiprozem.by</t>
  </si>
  <si>
    <t>224005, Брест,  Гоголя 2</t>
  </si>
  <si>
    <t>+375162217994</t>
  </si>
  <si>
    <t>br01@brest.by</t>
  </si>
  <si>
    <t>225370, Ляховичи,  Южакова 19</t>
  </si>
  <si>
    <t>+375163320464</t>
  </si>
  <si>
    <t>BR06@Brest.by</t>
  </si>
  <si>
    <t>225050, Каменец,  8 Марта 19</t>
  </si>
  <si>
    <t>+375163122403</t>
  </si>
  <si>
    <t>BR02@Brest.by</t>
  </si>
  <si>
    <t>225650, Лунинец,  Красная 74</t>
  </si>
  <si>
    <t>+375164721653</t>
  </si>
  <si>
    <t>BR09@Brest.by</t>
  </si>
  <si>
    <t>225440, Ганцевичи,  Коммунистическая 5</t>
  </si>
  <si>
    <t>+375164623980</t>
  </si>
  <si>
    <t>BR07@Brest.by</t>
  </si>
  <si>
    <t>225800, Иваново, Северная 2 Б</t>
  </si>
  <si>
    <t>+375165222855</t>
  </si>
  <si>
    <t>BR11@Brest.by</t>
  </si>
  <si>
    <t>Давид-Городок</t>
  </si>
  <si>
    <t xml:space="preserve">225540, Столинский р-н,  г. Давид-Городок, Энергетическая 15, </t>
  </si>
  <si>
    <t>+375165553422</t>
  </si>
  <si>
    <t>BR13@Brest.by</t>
  </si>
  <si>
    <t>225860, Кобрин,  пл Свободы 11</t>
  </si>
  <si>
    <t>+375164223302</t>
  </si>
  <si>
    <t>BR16@Brest.by</t>
  </si>
  <si>
    <t>225250, Ивацевичи  Дзержинского 30</t>
  </si>
  <si>
    <t>+375164521150</t>
  </si>
  <si>
    <t>BR18@Brest.by</t>
  </si>
  <si>
    <t>225501, Столин,  Советская 77</t>
  </si>
  <si>
    <t>+375165520472</t>
  </si>
  <si>
    <t>BR12@Brest.by</t>
  </si>
  <si>
    <t>Микашевичи</t>
  </si>
  <si>
    <t>225687, Лунинецкий р-н, г. Микашевичи, Первомайская 11</t>
  </si>
  <si>
    <t>+375164728293</t>
  </si>
  <si>
    <t>BR10@Brest.by</t>
  </si>
  <si>
    <t>225830, Дрогичин, Чкалова 6</t>
  </si>
  <si>
    <t>+375164430169</t>
  </si>
  <si>
    <t>BR17@Brest.by</t>
  </si>
  <si>
    <t>225140, Пружаны,  Советская 9</t>
  </si>
  <si>
    <t>+375163293935</t>
  </si>
  <si>
    <t>BR15@Brest.by</t>
  </si>
  <si>
    <t>225110, Жабинка,  Свободы 6а</t>
  </si>
  <si>
    <t>+375164125482</t>
  </si>
  <si>
    <t>BR04@Brest.by</t>
  </si>
  <si>
    <t>225910, Малорита,  Ленина 9</t>
  </si>
  <si>
    <t>+375165121841</t>
  </si>
  <si>
    <t>BR03@Brest.by</t>
  </si>
  <si>
    <t>224030, Брест, Советская 83 офис 4 (4 этаж)</t>
  </si>
  <si>
    <t>+375162211020</t>
  </si>
  <si>
    <t xml:space="preserve">info@atevi.by   </t>
  </si>
  <si>
    <t>224025, Брест, Лейтенанта Рябцева 104 ком 20</t>
  </si>
  <si>
    <t>+375297711213</t>
  </si>
  <si>
    <t xml:space="preserve">  popov@belsitex.by</t>
  </si>
  <si>
    <t>224005, Брест,  Советская 14</t>
  </si>
  <si>
    <t>+375162211350</t>
  </si>
  <si>
    <t>contact@bis-brest.by</t>
  </si>
  <si>
    <t>225710, Пинск, Ленина 36, 2 этаж</t>
  </si>
  <si>
    <t>+375165324367</t>
  </si>
  <si>
    <t>mail@bpr.by</t>
  </si>
  <si>
    <t>224032, Брест,   Молодогвардейская 10</t>
  </si>
  <si>
    <t>Info@yartray.by</t>
  </si>
  <si>
    <t>+375162233885</t>
  </si>
  <si>
    <t>brest@medialine.by</t>
  </si>
  <si>
    <t xml:space="preserve">mediapartner@tut.by </t>
  </si>
  <si>
    <t>224028, Брест, Советская 83, здание "Гостиного двора" 3 этаж, 4 офис.</t>
  </si>
  <si>
    <t>+375297944933</t>
  </si>
  <si>
    <t xml:space="preserve"> director@stagir.com </t>
  </si>
  <si>
    <t xml:space="preserve">224030, Брест,  Буденного 17 (здание "Сандал") </t>
  </si>
  <si>
    <t>+375162208349</t>
  </si>
  <si>
    <t>info@rds.by</t>
  </si>
  <si>
    <t>225320, Барановичи,  Царюка 7, ТЦ "Атриум" 3 этаж</t>
  </si>
  <si>
    <t xml:space="preserve"> info@fenix-media.by</t>
  </si>
  <si>
    <t>224030, Брест,  Советская 49 офис 30 (2-ой этаж, вход через ZIKO)</t>
  </si>
  <si>
    <t>+375292291909</t>
  </si>
  <si>
    <t xml:space="preserve"> www.everestart.by</t>
  </si>
  <si>
    <t>everestbrest@gmail.com</t>
  </si>
  <si>
    <t>224023, Брест,  Московская 273/1</t>
  </si>
  <si>
    <t>+375162406674</t>
  </si>
  <si>
    <t>www.belgosstrakh.by</t>
  </si>
  <si>
    <t xml:space="preserve">224023, г. Брест,  Московская, 273/а </t>
  </si>
  <si>
    <t>+375162412282</t>
  </si>
  <si>
    <t>225210, Береза,  17 Сентября 29</t>
  </si>
  <si>
    <t>+375164345122</t>
  </si>
  <si>
    <t xml:space="preserve">225320, г. Барановичи,  Куйбышева, 23/1 </t>
  </si>
  <si>
    <t>+375163423285</t>
  </si>
  <si>
    <t>225432, Ганцевичи,  Матросова 57</t>
  </si>
  <si>
    <t>+375164621558</t>
  </si>
  <si>
    <t>225830, Дрогичин,  Ленина 71/1</t>
  </si>
  <si>
    <t>+375164421190</t>
  </si>
  <si>
    <t>225110, Жабинка, Пионерская, 17</t>
  </si>
  <si>
    <t>+375164122349</t>
  </si>
  <si>
    <t>225800, Иваново,  Советская 81</t>
  </si>
  <si>
    <t>+375165221558</t>
  </si>
  <si>
    <t>225250, Ивацевичи,  Матросова 10</t>
  </si>
  <si>
    <t>+375164521558</t>
  </si>
  <si>
    <t>225050, Каменец,  Брестская 48</t>
  </si>
  <si>
    <t>+375163151500</t>
  </si>
  <si>
    <t>225860, Кобрин,  Ленина 31</t>
  </si>
  <si>
    <t xml:space="preserve"> +375164221558</t>
  </si>
  <si>
    <t>225644, Лунинец,  пл Ленина 10</t>
  </si>
  <si>
    <t>+375164723206</t>
  </si>
  <si>
    <t>225370, Ляховичи, Южакова 16</t>
  </si>
  <si>
    <t xml:space="preserve"> +375163322875</t>
  </si>
  <si>
    <t>225910, Малорита,  Октябрьская 1</t>
  </si>
  <si>
    <t xml:space="preserve">+375165122401 </t>
  </si>
  <si>
    <t>225710, Пинск,  Горького 63</t>
  </si>
  <si>
    <t>+375165356733</t>
  </si>
  <si>
    <t>225140, Пружаны, Октябрьская 10</t>
  </si>
  <si>
    <t>+375163291558</t>
  </si>
  <si>
    <t>225510, Столин, Комсомольская 7</t>
  </si>
  <si>
    <t xml:space="preserve"> +375165520539</t>
  </si>
  <si>
    <t>225140, Пружаны, Советская 11</t>
  </si>
  <si>
    <t>+3750292236062</t>
  </si>
  <si>
    <t>www.belkoopstrah.by</t>
  </si>
  <si>
    <t xml:space="preserve"> brest@belkoopstrah.by</t>
  </si>
  <si>
    <t>225295, Ивацевичи,  Заслонова 6</t>
  </si>
  <si>
    <t>+375164522215</t>
  </si>
  <si>
    <t>225710, Пинск,  Интернациональная 21</t>
  </si>
  <si>
    <t>+375165350005</t>
  </si>
  <si>
    <t>225910, Малорита,  Ленина 35</t>
  </si>
  <si>
    <t>+375165122823</t>
  </si>
  <si>
    <t>225320, Барановичи,  Гагарина 19</t>
  </si>
  <si>
    <t>+375163421619</t>
  </si>
  <si>
    <t>225306, Кобрин, Первомайская 106</t>
  </si>
  <si>
    <t>+375164225172</t>
  </si>
  <si>
    <t>224005, Брест, Советская 25</t>
  </si>
  <si>
    <t>+375162208984</t>
  </si>
  <si>
    <t>225409, Барановичи, Царюка 7А</t>
  </si>
  <si>
    <t>+375163410227</t>
  </si>
  <si>
    <t>www.bns.by</t>
  </si>
  <si>
    <t>insurance@bns.by</t>
  </si>
  <si>
    <t>224030, Брест,  б-р Космонавтов 75/1  (напротив универсама «Космос»)</t>
  </si>
  <si>
    <t>+375162220195</t>
  </si>
  <si>
    <t>225710, Пинск,  Первомайская 10</t>
  </si>
  <si>
    <t>+375165322190</t>
  </si>
  <si>
    <t>225710, Пинск,  Черняховского 34</t>
  </si>
  <si>
    <t>+375165356914</t>
  </si>
  <si>
    <t>pinsk@belrosstrakh.by</t>
  </si>
  <si>
    <t>224030, Брест,  пр Машерова 52</t>
  </si>
  <si>
    <t>+375162220575</t>
  </si>
  <si>
    <t>brest@belrosstrakh.by</t>
  </si>
  <si>
    <t>225320, Барановичи,  Баранова 8а-24</t>
  </si>
  <si>
    <t>+375163410608</t>
  </si>
  <si>
    <t>baranovichi@belrosstrakh.by</t>
  </si>
  <si>
    <t>224005, Брест, Комсомольская 8</t>
  </si>
  <si>
    <t>+375162214257</t>
  </si>
  <si>
    <t>brest2@belrosstrakh.by</t>
  </si>
  <si>
    <t>225710, Пинск,  пр Жолтовского 51</t>
  </si>
  <si>
    <t>+375165320242</t>
  </si>
  <si>
    <t>224030, Брест,  Дзержинского 63 офис 23, 24</t>
  </si>
  <si>
    <t>+375162206705</t>
  </si>
  <si>
    <t>www.bbinsurance.by</t>
  </si>
  <si>
    <t>brest@bbinsurance.by</t>
  </si>
  <si>
    <t>225411, Барановичи,  Промышленная 7</t>
  </si>
  <si>
    <t>+375163414613</t>
  </si>
  <si>
    <t>sergel@bbinsurance.by</t>
  </si>
  <si>
    <t>225710, Пинск, Завальная 29 офис 8</t>
  </si>
  <si>
    <t>+375165355267</t>
  </si>
  <si>
    <t xml:space="preserve">apanovich@bbinsurance.by </t>
  </si>
  <si>
    <t>225320, Барановичи,  м-н Тексер 4</t>
  </si>
  <si>
    <t>+375163442990</t>
  </si>
  <si>
    <t>npshag@promedia.by</t>
  </si>
  <si>
    <t>224023, Брест,  Советской Конституции 1 (4 этаж)</t>
  </si>
  <si>
    <t>azhur@narod.ru</t>
  </si>
  <si>
    <t>225409, Барановичи,  ул. Советская, 80, каб 5</t>
  </si>
  <si>
    <t>info@vsebar.by</t>
  </si>
  <si>
    <t>224030, Брест,  Советская 64</t>
  </si>
  <si>
    <t>+375162212351</t>
  </si>
  <si>
    <t>reklama_bim@tut.by</t>
  </si>
  <si>
    <t>225409, Барановичи,  Брестская 43</t>
  </si>
  <si>
    <t>+375163455426</t>
  </si>
  <si>
    <t>b.begemot@tut.by</t>
  </si>
  <si>
    <t>224030, Брест,  Куйбышева 81</t>
  </si>
  <si>
    <t>+375162200894</t>
  </si>
  <si>
    <t xml:space="preserve"> sign@tut.by</t>
  </si>
  <si>
    <t>224005, Брест,  Наганова 10 офис 119</t>
  </si>
  <si>
    <t>+375162237371</t>
  </si>
  <si>
    <t xml:space="preserve"> brestps@mail.ru</t>
  </si>
  <si>
    <t>224020, Брест,  Московская 123/1</t>
  </si>
  <si>
    <t>+375162408012</t>
  </si>
  <si>
    <t>225209, Береза,  Ленина 66, оф. 12</t>
  </si>
  <si>
    <t>+375164345143</t>
  </si>
  <si>
    <t>224016, Брест,  Горького 31 комн 411</t>
  </si>
  <si>
    <t>+375162211763</t>
  </si>
  <si>
    <t>vega_reklama@mail.ru</t>
  </si>
  <si>
    <t>225209, Береза,  Красноармейская 74, (здание РОС ДОСААФ)</t>
  </si>
  <si>
    <t>+375164344518</t>
  </si>
  <si>
    <t xml:space="preserve"> ria_globus05@mail.ru</t>
  </si>
  <si>
    <t>224020, Брест,  Купалы 13/1, здание "Рембыттехники", 4-й этаж, оф. 404</t>
  </si>
  <si>
    <t>+375162443415</t>
  </si>
  <si>
    <t>sale@calipso.by</t>
  </si>
  <si>
    <t>225320, Барановичи,  Гагарина 19 офис 301</t>
  </si>
  <si>
    <t>+375163423465</t>
  </si>
  <si>
    <t>vlad_kobelev@mail.ru</t>
  </si>
  <si>
    <t>224005, Брест,  Ленина 22 офис 38 , (напротив облисполкома)</t>
  </si>
  <si>
    <t>+375162218701</t>
  </si>
  <si>
    <t>info@laserbrest.by</t>
  </si>
  <si>
    <t>224030, Брест,  пл Свободы 18/1 (2 этаж)</t>
  </si>
  <si>
    <t>+375162213272</t>
  </si>
  <si>
    <t xml:space="preserve"> www.logovest.relax.by</t>
  </si>
  <si>
    <t>logo_brest@mail.ru</t>
  </si>
  <si>
    <t>224005, Брест,  Ленина 2 офис 106, 109</t>
  </si>
  <si>
    <t>+375162236380</t>
  </si>
  <si>
    <t>225710, Пинск,  Интернациональная 53/11</t>
  </si>
  <si>
    <t>+375165365556</t>
  </si>
  <si>
    <t>orange_dolphin@tut.by</t>
  </si>
  <si>
    <t>225710, Пинск,  Ленинградская 18</t>
  </si>
  <si>
    <t>+375165355757</t>
  </si>
  <si>
    <t>info@pinaprint.by</t>
  </si>
  <si>
    <t xml:space="preserve">+375162258676 </t>
  </si>
  <si>
    <t>224020, Брест,  Купалы 13/1</t>
  </si>
  <si>
    <t>www.rkmedia.by</t>
  </si>
  <si>
    <t>rk-nik@mail.ru</t>
  </si>
  <si>
    <t>225209, Береза,  Толстого 17</t>
  </si>
  <si>
    <t>+375336076528</t>
  </si>
  <si>
    <t>reklama-bereza@yandex.by</t>
  </si>
  <si>
    <t>224024, Брест,  Куйбышева 13 офис 59</t>
  </si>
  <si>
    <t>rekmedia-inter@mail.ru</t>
  </si>
  <si>
    <t>224005, Брест,  Пушкинская 19 офис 113</t>
  </si>
  <si>
    <t>+375162233997</t>
  </si>
  <si>
    <t>ryso@sityline.by</t>
  </si>
  <si>
    <t>224005, Брест, Советская 12-310</t>
  </si>
  <si>
    <t>+375162233305</t>
  </si>
  <si>
    <t>brestlift@mail.ru</t>
  </si>
  <si>
    <t>Центр поддержки предпринимательства</t>
  </si>
  <si>
    <t>Отдел экономики администрации Ленинского района города Бреста</t>
  </si>
  <si>
    <t>Отдел экономики администрации Московского района города Бреста</t>
  </si>
  <si>
    <t>Отдел экономики Брестского райисполкома</t>
  </si>
  <si>
    <t>Управление экономики Барановичского горисполкома</t>
  </si>
  <si>
    <t>Отдел экономики Барановичского райисполкома</t>
  </si>
  <si>
    <t>Отдел экономики Ганцевичского райисполкома</t>
  </si>
  <si>
    <t>Отдел экономики Дрогичинского райисполкома</t>
  </si>
  <si>
    <t>Отдел экономики Жабинковского райисполкома</t>
  </si>
  <si>
    <t>Отдел экономики Ивановского райисполкома</t>
  </si>
  <si>
    <t>Отдел экономики Ивацевичского райисполкома</t>
  </si>
  <si>
    <t>Отдел экономики Каменецкого райисполкома</t>
  </si>
  <si>
    <t>Сектор рыночных отношений управления экономики Кобринского райисполкома</t>
  </si>
  <si>
    <t>Отдел экономики Лунинецкого райисполкома</t>
  </si>
  <si>
    <t>Отдел экономики Ляховичского райисполкома</t>
  </si>
  <si>
    <t>Отдел экономики Малоритского райисполкома</t>
  </si>
  <si>
    <t>Управление экономики Пинского горисполкома</t>
  </si>
  <si>
    <t>Отдел экономики Пинского райисполкома</t>
  </si>
  <si>
    <t>Отдел экономики Пружанского райисполкома</t>
  </si>
  <si>
    <t>Отдел экономики Столинского райисполкома</t>
  </si>
  <si>
    <t>225415, Барановичи, Советская 150</t>
  </si>
  <si>
    <t>+375163413049</t>
  </si>
  <si>
    <t>www.belapb.by</t>
  </si>
  <si>
    <t xml:space="preserve"> info@belapb.by</t>
  </si>
  <si>
    <t>225210, Береза,  Ленина 102</t>
  </si>
  <si>
    <t xml:space="preserve">+375164345381 </t>
  </si>
  <si>
    <t>225306, Кобрин,  Советская 23</t>
  </si>
  <si>
    <t>+375164225632</t>
  </si>
  <si>
    <t>225644, Лунинец,  Советская 7</t>
  </si>
  <si>
    <t>+375164759044</t>
  </si>
  <si>
    <t>225903, Малорита,  Пионерская 17</t>
  </si>
  <si>
    <t>+375165121508</t>
  </si>
  <si>
    <t>225793, Иваново,  Первомайская 3</t>
  </si>
  <si>
    <t>+3751652 23855</t>
  </si>
  <si>
    <t>225133, Пружаны,  Урбановича 3</t>
  </si>
  <si>
    <t>+375163273306</t>
  </si>
  <si>
    <t>225501, Столин, Советская 74</t>
  </si>
  <si>
    <t>+375165522776</t>
  </si>
  <si>
    <t>225540, Столинский р-н,  Советская 15, г Давид-Городок</t>
  </si>
  <si>
    <t>+375165553167</t>
  </si>
  <si>
    <t>225716, Пинск,  Заслонова 17</t>
  </si>
  <si>
    <t xml:space="preserve">+375165359584 </t>
  </si>
  <si>
    <t>224030, Брест,  Воровского 11</t>
  </si>
  <si>
    <t>+375162277229</t>
  </si>
  <si>
    <t>225510, Столин, Ленина  9</t>
  </si>
  <si>
    <t>+375165528923</t>
  </si>
  <si>
    <t xml:space="preserve"> info@belarusbank.by</t>
  </si>
  <si>
    <t>224020, Брест, Московская 202</t>
  </si>
  <si>
    <t>fil100@belarusbank.by</t>
  </si>
  <si>
    <t>225860, Кобрин, Суворова  27</t>
  </si>
  <si>
    <t>225710, Пинск, Иркутско-Пинской дивизии 35</t>
  </si>
  <si>
    <t>224013, Брест, бул.Космонавтов  94</t>
  </si>
  <si>
    <t>225320, Барановичи, Царюка 4</t>
  </si>
  <si>
    <t>225432, Ганцевичи, Фрунзе 7</t>
  </si>
  <si>
    <t xml:space="preserve"> 225209, Береза, Кирова 4</t>
  </si>
  <si>
    <t>224032, Брест, проспект Партизанский  8</t>
  </si>
  <si>
    <t>225612, Дрогичин, Чкалова  4</t>
  </si>
  <si>
    <t>225110, Жабинка, Советская 7</t>
  </si>
  <si>
    <t>225295, Ивацевичи, Советская 16</t>
  </si>
  <si>
    <t>225793, Иваново, Пионерская 4</t>
  </si>
  <si>
    <t>225050, Каменец, Брестская 50</t>
  </si>
  <si>
    <t>+375163125024</t>
  </si>
  <si>
    <t>225372, Ляховичи, Советская 5</t>
  </si>
  <si>
    <t>225644, Лунинец, Гагарина 31</t>
  </si>
  <si>
    <t>225910, Малорита, Красноармейская 6</t>
  </si>
  <si>
    <t>225140, Пружаны, Заводская 16</t>
  </si>
  <si>
    <t xml:space="preserve"> </t>
  </si>
  <si>
    <t>кредитование, ведение счетов</t>
  </si>
  <si>
    <t>www.allbrest.biz</t>
  </si>
  <si>
    <t>государственная регистрация земли и недвижимости</t>
  </si>
  <si>
    <t>224016, Брест, Горького 31</t>
  </si>
  <si>
    <t xml:space="preserve">www.absolutbank.by </t>
  </si>
  <si>
    <t>224023, Брест, Советская 56</t>
  </si>
  <si>
    <t>www.alfabank.by</t>
  </si>
  <si>
    <t>224005, Брест, Ленина 66</t>
  </si>
  <si>
    <t xml:space="preserve">www.bveb.by </t>
  </si>
  <si>
    <t>veb201@bveb.minsk.by</t>
  </si>
  <si>
    <t>224030, Брест, Коммунистическая 24</t>
  </si>
  <si>
    <t>www.mmbank.by</t>
  </si>
  <si>
    <t>224032, Брест, Советской Конституции 15</t>
  </si>
  <si>
    <t>www.belgazprombank.by</t>
  </si>
  <si>
    <t>brestobl@bgpb.by</t>
  </si>
  <si>
    <t>224030, Брест, Советская 50</t>
  </si>
  <si>
    <t>www.belinvestbank.by</t>
  </si>
  <si>
    <t>224030, Брест, Советская 73</t>
  </si>
  <si>
    <t>www.bbsb.by</t>
  </si>
  <si>
    <t xml:space="preserve"> brest@bbsb.by</t>
  </si>
  <si>
    <t>224030, Брест, Советских Пограничников 42</t>
  </si>
  <si>
    <t xml:space="preserve">www.belrosbank.by </t>
  </si>
  <si>
    <t>help@belrosbank.by</t>
  </si>
  <si>
    <t>224005, Брест,  Мицкевича 10</t>
  </si>
  <si>
    <t>www.bps-sberbank.by</t>
  </si>
  <si>
    <t>inbox100@bps-sberbank.by</t>
  </si>
  <si>
    <t>224005, Брест, Ленина 48</t>
  </si>
  <si>
    <t xml:space="preserve">www.btabank.by </t>
  </si>
  <si>
    <t xml:space="preserve">www.deltabank.by </t>
  </si>
  <si>
    <t>224013, Брест,  б-р Космонавтов 96</t>
  </si>
  <si>
    <t>www.credexbank.by</t>
  </si>
  <si>
    <t>cbu5@credexbank.by</t>
  </si>
  <si>
    <t>224023, Брест, Московская 332/3</t>
  </si>
  <si>
    <t>www.mtbank.by</t>
  </si>
  <si>
    <t>224010, Брест, Карьерная 2</t>
  </si>
  <si>
    <t>224005, Брест,  Советская 12</t>
  </si>
  <si>
    <t xml:space="preserve">www.paritetbank.by </t>
  </si>
  <si>
    <t>224013, Брест,  б-р Шевченко 6/1</t>
  </si>
  <si>
    <t xml:space="preserve">www.priorbank.by </t>
  </si>
  <si>
    <t>224030, Брест, Буденного 49</t>
  </si>
  <si>
    <t xml:space="preserve">www.rrb.by </t>
  </si>
  <si>
    <t>224022, Брест,  Суворова 105/2</t>
  </si>
  <si>
    <t>www.fransabank.by</t>
  </si>
  <si>
    <t>office.brest@fransabank.by</t>
  </si>
  <si>
    <t>224030, Брест, Советская 64</t>
  </si>
  <si>
    <t>www.homecredit.by</t>
  </si>
  <si>
    <t>224005, Брест,  Маяковского 17 корпус 3 (помещение 1)</t>
  </si>
  <si>
    <t>www.zepterbank.by</t>
  </si>
  <si>
    <t>cba1@zepterbank.by</t>
  </si>
  <si>
    <t>Банковские учреждения</t>
  </si>
  <si>
    <t>contact@pinskrik.brest.by</t>
  </si>
  <si>
    <t>lenadmbrest@tut.by</t>
  </si>
  <si>
    <t>mosadmbrest@open.by</t>
  </si>
  <si>
    <t>brestrec@mailgov.by</t>
  </si>
  <si>
    <t>office_barrik@open.by</t>
  </si>
  <si>
    <t>obrgrazhdan-berezarik@open.by</t>
  </si>
  <si>
    <t>zhabinkarik@mail.by</t>
  </si>
  <si>
    <t>kbrrik@open.by</t>
  </si>
  <si>
    <t>luninetsrik@brest.by</t>
  </si>
  <si>
    <t>lyahovrik@open.by</t>
  </si>
  <si>
    <t>econ@malorrik.brest.by</t>
  </si>
  <si>
    <t>contact@pinsk.by</t>
  </si>
  <si>
    <t>imns202@nalog.gov.by</t>
  </si>
  <si>
    <t>imns203@nalog.gov.by</t>
  </si>
  <si>
    <t>imns204@nalog.gov.by</t>
  </si>
  <si>
    <t>imns205@nalog.gov.by</t>
  </si>
  <si>
    <t>imns206@nalog.gov.by</t>
  </si>
  <si>
    <t>imns207@nalog.gov.by</t>
  </si>
  <si>
    <t>imns208@nalog.gov.by</t>
  </si>
  <si>
    <t>imns209@nalog.gov.by</t>
  </si>
  <si>
    <t>imns211@nalog.gov.by</t>
  </si>
  <si>
    <t>imns213@nalog.gov.by</t>
  </si>
  <si>
    <t>imns214@nalog.gov.by</t>
  </si>
  <si>
    <t>imns215@nalog.gov.by</t>
  </si>
  <si>
    <t>imns216@nalog.gov.by</t>
  </si>
  <si>
    <t>imns217@nalog.gov.by</t>
  </si>
  <si>
    <t>imns218@nalog.gov.by</t>
  </si>
  <si>
    <t>imns232@nalog.gov.by</t>
  </si>
  <si>
    <t>imns233@nalog.gov.by</t>
  </si>
  <si>
    <t>imns241@nalog.gov.by</t>
  </si>
  <si>
    <t>imns251@nalog.gov.by</t>
  </si>
  <si>
    <t>imns271@nalog.gov.by</t>
  </si>
  <si>
    <t>рекламные услуги</t>
  </si>
  <si>
    <t>urist_bereza@mail.ru</t>
  </si>
  <si>
    <t>gantsevichi.lc@gmail.com</t>
  </si>
  <si>
    <t>drogichinuk@mail.ru</t>
  </si>
  <si>
    <t>225612, Дрогичин, ул. Чкалова, 3</t>
  </si>
  <si>
    <t>225432, Ганцевичи, Октябрьская 10</t>
  </si>
  <si>
    <t>Yuridicheskayakonsultaciya_zhab@mail.ru</t>
  </si>
  <si>
    <t>uk-ivanovo@tut.by</t>
  </si>
  <si>
    <t>ivck@mail.ru</t>
  </si>
  <si>
    <t>225306, Кобрин, ул. Замковая, 4</t>
  </si>
  <si>
    <t>advokat-kobrin@tut.by</t>
  </si>
  <si>
    <t>kamenetsuk@mail.ru</t>
  </si>
  <si>
    <t>uc-luninec@tut.by</t>
  </si>
  <si>
    <t>225370, Ляховичи, ул. Ленина, 35</t>
  </si>
  <si>
    <t>uk_Malorita2012@mail.ru</t>
  </si>
  <si>
    <t>+375165121129</t>
  </si>
  <si>
    <t>stolin12@tut.by</t>
  </si>
  <si>
    <t>ukprujani@tut.by</t>
  </si>
  <si>
    <t>urkons_pinsk@brest.by</t>
  </si>
  <si>
    <t>225710, Пинск, ул. Ясная, 1</t>
  </si>
  <si>
    <t>bar.yk@mail.ru</t>
  </si>
  <si>
    <t>+375163456526</t>
  </si>
  <si>
    <t>+375164345421</t>
  </si>
  <si>
    <t>Natvikol@mail.ru</t>
  </si>
  <si>
    <t>advokatybrest@mail.ru</t>
  </si>
  <si>
    <t>224013, Брест, Малая 3</t>
  </si>
  <si>
    <t>+375163291602</t>
  </si>
  <si>
    <t>+375162219108; +375162234538; +375162215601</t>
  </si>
  <si>
    <t>+375162233613; +375162208604; +375162233566</t>
  </si>
  <si>
    <t>+375162416847; +375162428623; +375162406846</t>
  </si>
  <si>
    <t>+375163423077; +375163412927</t>
  </si>
  <si>
    <t>+375164345229; +375164322136</t>
  </si>
  <si>
    <t>+375165221594; +375165228381</t>
  </si>
  <si>
    <t>+375163121842; +375163123395</t>
  </si>
  <si>
    <t>+375164227561; +375164221948</t>
  </si>
  <si>
    <t>+375164732666; +375164722776</t>
  </si>
  <si>
    <t>+375165353752; +375165353513</t>
  </si>
  <si>
    <t>+375162221665; +375162221660; +375162221668</t>
  </si>
  <si>
    <t>+375162231137; +375162235600</t>
  </si>
  <si>
    <t>+375163497952; +375163496000</t>
  </si>
  <si>
    <t>+375164324203; +375164345133</t>
  </si>
  <si>
    <t>+375162208698; +375162208717; +375162208698</t>
  </si>
  <si>
    <t>+375164627574; +375164626302</t>
  </si>
  <si>
    <t>+375164431548; +375164430014</t>
  </si>
  <si>
    <t>+375164125040; +375164125236</t>
  </si>
  <si>
    <t>+375164723086; +375164721003</t>
  </si>
  <si>
    <t>+375163323699; +375163321130; +375163323486; +375163323627</t>
  </si>
  <si>
    <t>+375163290140; +375163290308</t>
  </si>
  <si>
    <t>+375162213583; +375162232298</t>
  </si>
  <si>
    <t>+375162419490; +375162417852; +375162419711</t>
  </si>
  <si>
    <t>+375163455163; +375163452668</t>
  </si>
  <si>
    <t>+375164223917; +375164222983</t>
  </si>
  <si>
    <t>+375165350888; +375165355352</t>
  </si>
  <si>
    <t>+375162205707; +375162202631</t>
  </si>
  <si>
    <t>+375162237725; +375162232400</t>
  </si>
  <si>
    <t>+375172050465; +375172050174; +375292634195; +375445901910</t>
  </si>
  <si>
    <t>+375163424736; +375163423774</t>
  </si>
  <si>
    <t>+375162209552; +375162211419</t>
  </si>
  <si>
    <t>+375165522939; +375165576239</t>
  </si>
  <si>
    <t>+375162406407; +375296777348</t>
  </si>
  <si>
    <t>финансовые консультации;юридические консультации;прочие консультации</t>
  </si>
  <si>
    <t>юридические консультации;прочие консультации</t>
  </si>
  <si>
    <t>юридические консультации;координация агроэкотуризма;прочие консультации</t>
  </si>
  <si>
    <t>юридические консультации;финансовые консультации;прочие консультации</t>
  </si>
  <si>
    <t>финансовые консультации;юридические консультации;бизнес-планирование;исследования рынка;прочие консультации</t>
  </si>
  <si>
    <t>финансовые консультации;юридические консультации;рекламная деятельность;исследования рынка;прочие консультации</t>
  </si>
  <si>
    <t>+375162236427</t>
  </si>
  <si>
    <t>+375162406239</t>
  </si>
  <si>
    <t>+375162234411</t>
  </si>
  <si>
    <t>+375162207136</t>
  </si>
  <si>
    <t>+375162411599</t>
  </si>
  <si>
    <t>+375162480666; +375162481333</t>
  </si>
  <si>
    <t>+375162207113</t>
  </si>
  <si>
    <t>+375162433043</t>
  </si>
  <si>
    <t>+375162208570</t>
  </si>
  <si>
    <t xml:space="preserve">+375165358406;+375293542969 </t>
  </si>
  <si>
    <t>+375163421478;+375296453013</t>
  </si>
  <si>
    <t>+375297211354;+375299664154</t>
  </si>
  <si>
    <t>+375162211625;+375296934176;+375297296391</t>
  </si>
  <si>
    <t>+375162233188;+375296508468</t>
  </si>
  <si>
    <t>+375293764675;+375295219766</t>
  </si>
  <si>
    <t>+375297212507;+375445562507</t>
  </si>
  <si>
    <t>+375165317310;+375165324575</t>
  </si>
  <si>
    <t>+375162414477; +375293450120</t>
  </si>
  <si>
    <t>+375297217455;+375163453038</t>
  </si>
  <si>
    <t>+375162216025</t>
  </si>
  <si>
    <t>+375162234390; +375162238213</t>
  </si>
  <si>
    <t>+375163419996; +375163485050</t>
  </si>
  <si>
    <t>+375162216164; +375297213011</t>
  </si>
  <si>
    <t>+375297988925; +375162420125</t>
  </si>
  <si>
    <t>+375162435635; +375296430275</t>
  </si>
  <si>
    <t>+375162220233; +375162205285; +375297256356</t>
  </si>
  <si>
    <t>+375296343250; +375165343209</t>
  </si>
  <si>
    <t>+375162205756; +375296509626; +375296197125; +375298205756; +375292079626</t>
  </si>
  <si>
    <t>+375162211644; +375162239365</t>
  </si>
  <si>
    <t>+375162210018; +375292071144; +375298269005</t>
  </si>
  <si>
    <t>+375162215221; +375297236383</t>
  </si>
  <si>
    <t>+375162235506; +375162217598; +375297958189; +375297257352</t>
  </si>
  <si>
    <t>+375445421051; +375296691897; +375163450814</t>
  </si>
  <si>
    <t>бизнес-планирование; бухгалтерские услуги;разработка сайтов;исследования рынка;финансовые консультации</t>
  </si>
  <si>
    <t>исследования рынка;бизнес-планирование;финансовые консультации</t>
  </si>
  <si>
    <t>uk_leninskogo_raiona_bresta@mail.ru; uk_leninskogo_raiona_bresta@tut.by</t>
  </si>
  <si>
    <t>рекламная деятельность;разработка сайтов</t>
  </si>
  <si>
    <t>компьютерное и программное сопровождение бизнеса; разработка сайтов</t>
  </si>
  <si>
    <t>рекламная деятельность; компьютерное и программное сопровождение бизнеса; разработка сайтов</t>
  </si>
  <si>
    <t>рекламная деятельность; разработка сайтов</t>
  </si>
  <si>
    <t>бухгалтерские услуги; разработка сайта</t>
  </si>
  <si>
    <t>Отдел по работе с юридическими лицами и общественными объединениями главного управления юстиции Брестского облисполкома</t>
  </si>
  <si>
    <t>Агентство по государственной  регистрации и земельному кадастру Брестское РУП Березовский филиал</t>
  </si>
  <si>
    <t>Агентство по государственной  регистрации и земельному кадастру Брестское РУП Пинский филиал</t>
  </si>
  <si>
    <t>Агентство по государственной  регистрации и земельному кадастру Брестское РУП Барановичский филиал</t>
  </si>
  <si>
    <t>Проектный институт Брестгипрозем ДУП (дочернее предприятие  РУП Проектный институт Белгипрозем)</t>
  </si>
  <si>
    <t xml:space="preserve">Брестское агентство по государственной  регистрации и земельному кадастру РУП </t>
  </si>
  <si>
    <t xml:space="preserve">Бюро по государственной  регистрации и земельному кадастру Барановичского филиала РУП Брестгосрегистр </t>
  </si>
  <si>
    <t>Бюро по государственной  регистрации и земельному кадастру Березовского филиала РУП Брестгосрегистр</t>
  </si>
  <si>
    <t>Бюро по государственной  регистрации и земельному кадастру Пинского филиала РУП Брестгосрегистр</t>
  </si>
  <si>
    <t>Бюро по государственной  регистрации и земельному кадастру РУП Брестгосрегистр</t>
  </si>
  <si>
    <t>www.ncpi.gov.by; www.mir.pravo.by; www.rcpi.brest.by</t>
  </si>
  <si>
    <t>Брестский областной центр содействия малому бизнесу ОДО (ЦПП)</t>
  </si>
  <si>
    <t>Бизнес-центр ЦПП ООО</t>
  </si>
  <si>
    <t>Центр поддержки сельского развития и предпринимательства Столинского района</t>
  </si>
  <si>
    <t>Юкола-инфо-Брест ОДО</t>
  </si>
  <si>
    <t>Белагропромбанк ОАО отделение г. Барановичи</t>
  </si>
  <si>
    <t>Белагропромбанк ОАО отделение г. Береза</t>
  </si>
  <si>
    <t>Белагропромбанк ОАО отделение г. Кобрин</t>
  </si>
  <si>
    <t>Белагропромбанк ОАО отделение г. Лунинец</t>
  </si>
  <si>
    <t>Белагропромбанк ОАО отделение г. Малорита</t>
  </si>
  <si>
    <t>Белагропромбанк ОАО отделение г. Пинск РКЦ</t>
  </si>
  <si>
    <t>Белагропромбанк ОАО отделение г. Пружаны</t>
  </si>
  <si>
    <t>Белагропромбанк ОАО отделение г. Столин</t>
  </si>
  <si>
    <t xml:space="preserve">Белагропромбанк ОАО отделение г. Столин РКЦ №1 </t>
  </si>
  <si>
    <t>Белагропромбанк ОАО Полесское отделение г.Пинск</t>
  </si>
  <si>
    <t>Белагропромбанк ОАО филиал Бресткое областное управление (отделения и РКЦ).</t>
  </si>
  <si>
    <r>
      <t xml:space="preserve">Абсолютбанк ЗАО </t>
    </r>
    <r>
      <rPr>
        <sz val="10"/>
        <rFont val="Arial"/>
        <family val="2"/>
        <charset val="204"/>
      </rPr>
      <t xml:space="preserve">Центр банковских услуг </t>
    </r>
  </si>
  <si>
    <t>Альфа-банк ЗАО региональное отделение по Брестской области</t>
  </si>
  <si>
    <t>Банк БелВЭБ ОАО Брестское региональное отделение</t>
  </si>
  <si>
    <t>Банк Москва-Минск ОАО управление по Брестской области</t>
  </si>
  <si>
    <t>Белгазпромбанк ОАО Брестская облатная дирекция</t>
  </si>
  <si>
    <t>Белинвестбанк ОАО Дирекция по Брестской области</t>
  </si>
  <si>
    <t>Белорусский банк малого бизнеса ЗАО ЦБУ №5 г. Брест</t>
  </si>
  <si>
    <t>Белросбанк АКБ ЗАО ЦБУ по Брестской области</t>
  </si>
  <si>
    <t>БПС-Сбербанк ОАО региональная Дирекция №100</t>
  </si>
  <si>
    <t>БТА банк ЗАО ЦБУ (Брестская Дирекция)</t>
  </si>
  <si>
    <t>Дельта банк ЗАО ЦБУ №104 г. Брест</t>
  </si>
  <si>
    <t>Кредэксбанк ЗАО ЦБУ №5 г. Брест</t>
  </si>
  <si>
    <t>МТБанк ЗАО РКЦ №19 г. Брест</t>
  </si>
  <si>
    <t>МТБанкЗАО ЦБУ №25 г. Брест</t>
  </si>
  <si>
    <t xml:space="preserve">Паритетбанк ОАО ЦБУ №15 </t>
  </si>
  <si>
    <t>Приорбанк ОАО ЦБУ №500 г. Брест</t>
  </si>
  <si>
    <t>РРБ-Банк ЗАО ЦБУ №2 г. Брест</t>
  </si>
  <si>
    <t>Франсабанк ОАО Управление по Брестской области</t>
  </si>
  <si>
    <t>Хоум Кредит банк ОАО ЦБУ №101 г. Брест</t>
  </si>
  <si>
    <t>Цептер банк ЗАО ЦБУ №1 г. Брест</t>
  </si>
  <si>
    <t>Активный консалтинг ООО</t>
  </si>
  <si>
    <t>Вектор информационно-консалтинговый центр ЧУП</t>
  </si>
  <si>
    <t>Бюро независимых оценщиков ЧУП</t>
  </si>
  <si>
    <t>Брестская областная коллегия адвокатов Совет</t>
  </si>
  <si>
    <t>Бугюрсервис ООО</t>
  </si>
  <si>
    <t>Гарант успеха ЧУП</t>
  </si>
  <si>
    <t>Главное управление юстиции Брестского облисполкома</t>
  </si>
  <si>
    <t>Грань юридическое агентство ЧУП</t>
  </si>
  <si>
    <t>Дребезова и партнеры ОДО</t>
  </si>
  <si>
    <t>Лебедев В.Л. ИП</t>
  </si>
  <si>
    <t>Марчик И.В. ИП</t>
  </si>
  <si>
    <t>Мацюк А.Б. ИП</t>
  </si>
  <si>
    <t>Мельцаев В.Н. ИП</t>
  </si>
  <si>
    <t>Пацко Т.Ю. ИП</t>
  </si>
  <si>
    <t>Подкопаев Е.А. ИП</t>
  </si>
  <si>
    <t>Тарасюк, Игнатюк и партнеры адвокатское бюро</t>
  </si>
  <si>
    <t>Трубчик Н.Л. ИП</t>
  </si>
  <si>
    <t>Фемида международная компания ООО</t>
  </si>
  <si>
    <t>Фисюк С.Е. ИП</t>
  </si>
  <si>
    <t>Шаблий М.А. ИП</t>
  </si>
  <si>
    <t>Юридическая консультация Березовского района</t>
  </si>
  <si>
    <t>Юридическая консультация г. Барановичи и Барановичского района</t>
  </si>
  <si>
    <t>Юридическая консультация г.Пинск и Пинского района</t>
  </si>
  <si>
    <t>Юридическая консультация Ганцевичского района</t>
  </si>
  <si>
    <t>Юридическая консультация Дрогичинского района</t>
  </si>
  <si>
    <t>Юридическая консультация Жабинковского района</t>
  </si>
  <si>
    <t>Юридическая консультация Ивановского района</t>
  </si>
  <si>
    <t>Юридическая консультация Ивацевичского района</t>
  </si>
  <si>
    <t>Юридическая консультация Каменецкого района</t>
  </si>
  <si>
    <t>Юридическая консультация Кобринского района</t>
  </si>
  <si>
    <t>Юридическая консультация Ленинского района г. Бреста</t>
  </si>
  <si>
    <t>Юридическая консультация Лунинецкого района</t>
  </si>
  <si>
    <t>Юридическая консультация Ляховичского района</t>
  </si>
  <si>
    <t>Юридическая консультация Малоритского района</t>
  </si>
  <si>
    <t>Юридическая консультация Московского района г. Брест</t>
  </si>
  <si>
    <t>Юридическая консультация Пружанского района</t>
  </si>
  <si>
    <t>Юридическая консультация специализированная Барановичская</t>
  </si>
  <si>
    <t>Юридическая консультация Столинского района</t>
  </si>
  <si>
    <t>Юридическое бюро Олега Панина ЧУП</t>
  </si>
  <si>
    <t>Юрчук В.В. ИП</t>
  </si>
  <si>
    <t>Юстера ЧУП по оказанию юридических услуг</t>
  </si>
  <si>
    <t>Юстос юридическая фирма ОДО</t>
  </si>
  <si>
    <t>Бухгалтерская компания ИП Дмитрук Т.Л.</t>
  </si>
  <si>
    <t>Гва-Инт ЧУП</t>
  </si>
  <si>
    <t>Гудфайл ЧУП по оказанию бухгалтерских услуг</t>
  </si>
  <si>
    <t xml:space="preserve">Деловой стиль бухгалтерская компания ООО </t>
  </si>
  <si>
    <t>Криста-Баланс ООО</t>
  </si>
  <si>
    <t>Леокрэйд ООО</t>
  </si>
  <si>
    <t>Лысюк Н.А. ИП</t>
  </si>
  <si>
    <t>Атеви системс ЧТСУП</t>
  </si>
  <si>
    <t>Белсайтекс ООО</t>
  </si>
  <si>
    <t>Бизнесинфосистема плюс ООО</t>
  </si>
  <si>
    <t>Бизнеспрограммы ОДО</t>
  </si>
  <si>
    <t>Бурштын С.С. ИП</t>
  </si>
  <si>
    <t>Медиа лайн ЧПУП филиал г. Брест</t>
  </si>
  <si>
    <t>Media partner компания ИП  Юхновский И.А.</t>
  </si>
  <si>
    <t>Стагира ЧУП</t>
  </si>
  <si>
    <t>Студия РДС ООО</t>
  </si>
  <si>
    <t>Fenix media ООО Студия Феникс</t>
  </si>
  <si>
    <t>Эверестарт ЧП</t>
  </si>
  <si>
    <t>+375162200640; +375295272880; +375295272864; +375296417683</t>
  </si>
  <si>
    <t>+375162206409; +375162205782; +375162201818</t>
  </si>
  <si>
    <t>Белгосстрах РУСП филиал по Брестской области</t>
  </si>
  <si>
    <t>Белгосстрах РУСП представительство по Березовскому району</t>
  </si>
  <si>
    <t>Белгосстрах РУСП представительство по Ляховичскому району</t>
  </si>
  <si>
    <t>Белкоопстрах СООО пункт продаж страховых продуктов</t>
  </si>
  <si>
    <t>Белкоопстрах СООО филиал г. Брест</t>
  </si>
  <si>
    <t>Белнефтестрах ЗАСО филиал г. Барановичи</t>
  </si>
  <si>
    <t>Белнефтестрах ЗАСО филиал г. Брест</t>
  </si>
  <si>
    <t>Белнефтестрах ЗАСО филиал г. Пинск</t>
  </si>
  <si>
    <t>Белросстрах страховая компания ЗАО представительство г. Пинск</t>
  </si>
  <si>
    <t>Белросстрах страховая компания ЗАО представительство г. Брест</t>
  </si>
  <si>
    <t>Белросстрах страховая компания ЗАО представительство г. Барановичи</t>
  </si>
  <si>
    <t>Шаг рекламная газета ООО Рафком</t>
  </si>
  <si>
    <t>Ажур рекламное агентство ЧПУП</t>
  </si>
  <si>
    <t>АИР агентство интеллектуальной рекламы ЧУП</t>
  </si>
  <si>
    <t>Белинтермаркет ООО</t>
  </si>
  <si>
    <t>Белый Бегемот ЧПТУП</t>
  </si>
  <si>
    <t>Бит ЧУП</t>
  </si>
  <si>
    <t>Бланкор ООО</t>
  </si>
  <si>
    <t>Большой формат ООО</t>
  </si>
  <si>
    <t>Бренд медиа ООО</t>
  </si>
  <si>
    <t>Калипсо РИА ООО</t>
  </si>
  <si>
    <t>Глобус РИА ООО</t>
  </si>
  <si>
    <t>Кобелева С.А. ИП</t>
  </si>
  <si>
    <t>Лазергрупп ООО</t>
  </si>
  <si>
    <t>Логовест УП</t>
  </si>
  <si>
    <t>Медиакомплекс-сервис ЧУП</t>
  </si>
  <si>
    <t>Оранжевый дельфин РА ЧПУП</t>
  </si>
  <si>
    <t>Пина принт ЗАО</t>
  </si>
  <si>
    <t>Реклама-Арт ООО</t>
  </si>
  <si>
    <t>Вега Арт ЧУП</t>
  </si>
  <si>
    <t>Рекламная кухня ЧПУП</t>
  </si>
  <si>
    <t>Рекламная мастерская ИП Якушик Ю.Н.</t>
  </si>
  <si>
    <t>Рекмедиа-Интер ЧУП</t>
  </si>
  <si>
    <t>Ризография-плюс ЧПТУП</t>
  </si>
  <si>
    <t>Сарафанное радио РА</t>
  </si>
  <si>
    <t>Брестское областное государственное учреждение финансовой поддержки предпринимателей</t>
  </si>
  <si>
    <t>Региональный центр правовой информации Брестской области</t>
  </si>
  <si>
    <t>expert_lyahnov@mail.ru; ocenim@tut.by</t>
  </si>
  <si>
    <t>+375162237640; +375162238698</t>
  </si>
  <si>
    <t>+375162233084; +375293240071</t>
  </si>
  <si>
    <t>Брестское отделение ассоциации экскурсоводов и гидов-переводчиков</t>
  </si>
  <si>
    <t>220005, г. Брест, ул. Ленина, 39</t>
  </si>
  <si>
    <t>+375162231411</t>
  </si>
  <si>
    <t>Пинское отделение ассоциации экскурсоводов и гидов-переводчиков</t>
  </si>
  <si>
    <t>г. Пинск, ул. Днепровской флотилии, 31</t>
  </si>
  <si>
    <t>+375162535976; +375162535963</t>
  </si>
  <si>
    <t>Программа поддержки Беларуси Федерального правительства Германии</t>
  </si>
  <si>
    <t>+375172976922</t>
  </si>
  <si>
    <t>frants_m@mail.ru; frants-m@tut.by</t>
  </si>
  <si>
    <t>финансовые консультации; прочие консультации</t>
  </si>
  <si>
    <t>Брестский областной агропомышленный союз</t>
  </si>
  <si>
    <t>224016, Брест, ул. Карбышева, 41</t>
  </si>
  <si>
    <t>agrosoyz.brest@mail.ru</t>
  </si>
  <si>
    <t>координация агроэкотуризма; прочие консультации</t>
  </si>
  <si>
    <t>+375162213187; +375162212015; +375292001020; +375296353438</t>
  </si>
  <si>
    <t>консультирование по ведению бухгалтерского учета; прочие консультации</t>
  </si>
  <si>
    <t>страхование имущества</t>
  </si>
  <si>
    <t>224005, г.Брест, ул. Комсомольская, 3</t>
  </si>
  <si>
    <t>+375162263918; +375162263575; +375162263920</t>
  </si>
  <si>
    <t>brest@task.by</t>
  </si>
  <si>
    <t xml:space="preserve">ТАСК ЗАСО представительство  в г. Брест </t>
  </si>
  <si>
    <t>ТАСК ЗАСО представительство  в г. Барановичи</t>
  </si>
  <si>
    <t>Baranovichi@task.by</t>
  </si>
  <si>
    <t>225417, г. Барановичи, ул. Тельмана, 58</t>
  </si>
  <si>
    <t>+375163455976; +375163453124</t>
  </si>
  <si>
    <t>224030, г.Брест, пр. Машерова, 42</t>
  </si>
  <si>
    <t>Купала СБА ЗАСО г.Брест</t>
  </si>
  <si>
    <r>
      <t>+375162209934; +375162219318; +375</t>
    </r>
    <r>
      <rPr>
        <sz val="10"/>
        <rFont val="Arial Cyr"/>
        <charset val="204"/>
      </rPr>
      <t>29</t>
    </r>
    <r>
      <rPr>
        <sz val="10"/>
        <rFont val="Arial Cyr"/>
        <charset val="204"/>
      </rPr>
      <t>7240566</t>
    </r>
  </si>
  <si>
    <t>brest@kupala.by</t>
  </si>
  <si>
    <t>Купала СБА ЗАСО г.Барановичи</t>
  </si>
  <si>
    <t>225404, г.Барановичи, ул. Ленина, 71-11</t>
  </si>
  <si>
    <r>
      <t>+375163</t>
    </r>
    <r>
      <rPr>
        <sz val="10"/>
        <rFont val="Arial Cyr"/>
        <charset val="204"/>
      </rPr>
      <t>455999</t>
    </r>
  </si>
  <si>
    <t>Реклама и разработка сайта</t>
  </si>
  <si>
    <t>info@usadby.by</t>
  </si>
  <si>
    <t>Хутор.by</t>
  </si>
  <si>
    <t>+375297755804; +375296655804</t>
  </si>
  <si>
    <t>Беларусьтуризм</t>
  </si>
  <si>
    <t>Туризм и отдых в Беларуси (УП «Рифтур»)</t>
  </si>
  <si>
    <t>+375172037094</t>
  </si>
  <si>
    <t>tio@tio.by</t>
  </si>
  <si>
    <t>+375172269490; +375172269491</t>
  </si>
  <si>
    <t>sveta@tio.by</t>
  </si>
  <si>
    <t>Дикая природа Беларуси (УП «Рифтур»)</t>
  </si>
  <si>
    <t>+375172032714; +375172269490</t>
  </si>
  <si>
    <t>wn@tio.by</t>
  </si>
  <si>
    <t>РиэлтБай ООО</t>
  </si>
  <si>
    <t>+375293064455; +375333004455; +375255064455; +375173064455</t>
  </si>
  <si>
    <t>reklama@realt.by</t>
  </si>
  <si>
    <t>Юриков К.М. ИП</t>
  </si>
  <si>
    <t>+375445338810</t>
  </si>
  <si>
    <t>info@trofei.by</t>
  </si>
  <si>
    <t>+375296521442; +375172831902;+375172831929</t>
  </si>
  <si>
    <t>hozyain@tut.by</t>
  </si>
  <si>
    <t>+375172925947; +375293556466</t>
  </si>
  <si>
    <t>reklama@relax.by</t>
  </si>
  <si>
    <t>Коротько В.В. ИП</t>
  </si>
  <si>
    <t>+375295508208; +375291208108</t>
  </si>
  <si>
    <t>pr@otzyvy.by</t>
  </si>
  <si>
    <t>+375172395704; +375293396229</t>
  </si>
  <si>
    <t>povod@tutby.com</t>
  </si>
  <si>
    <t>Интернациональное подворье</t>
  </si>
  <si>
    <t>+375299856282</t>
  </si>
  <si>
    <t>redaktor@idvor.by</t>
  </si>
  <si>
    <t>Real-TV.by</t>
  </si>
  <si>
    <t>+375293399473</t>
  </si>
  <si>
    <t>contact@realt-tv.by</t>
  </si>
  <si>
    <t>224016 г. Брест, ул. Московская, 208-1</t>
  </si>
  <si>
    <t xml:space="preserve">+3750162416665 </t>
  </si>
  <si>
    <t>info@vtb-bank.by</t>
  </si>
  <si>
    <t>+375162221675; +375162205707</t>
  </si>
  <si>
    <t>Банк ВТБ (Беларусь) ЗАО  Региональная Дирекция № 500</t>
  </si>
  <si>
    <t xml:space="preserve">Хозяин Журнал </t>
  </si>
  <si>
    <t>Туризм и отдых (УП «Рифтур») Газета</t>
  </si>
  <si>
    <t xml:space="preserve">Усадьбы.by Первый каталог белорусских усадеб </t>
  </si>
  <si>
    <t xml:space="preserve">Содействие Брестский союз предпринимателей </t>
  </si>
  <si>
    <t xml:space="preserve">Республиканский туристско-спортивный союз  ОО Брестское областное отделение </t>
  </si>
  <si>
    <t xml:space="preserve">Отдых в деревне Белорусское общественное объединение </t>
  </si>
  <si>
    <t xml:space="preserve">Беларусбанк АСБ ОАО ЦБУ №124 </t>
  </si>
  <si>
    <t>Беларусбанк АСБ ОАО Филиал №100 – Брестское областное управление</t>
  </si>
  <si>
    <t xml:space="preserve">Беларусбанк АСБ ОАО Филиал  №113 </t>
  </si>
  <si>
    <t>Беларусбанк АСБ ОАО Филиал  №121</t>
  </si>
  <si>
    <t xml:space="preserve">Беларусбанк АСБ ОАО Филиал №126 </t>
  </si>
  <si>
    <t>Беларусбанк АСБ ОАО Филиал  №802</t>
  </si>
  <si>
    <t>Беларусбанк АСБ ОАО ЦБУ №107  филиал №802</t>
  </si>
  <si>
    <t xml:space="preserve">Беларусбанк АСБ ОАО ЦБУ №106 </t>
  </si>
  <si>
    <t xml:space="preserve">Беларусбанк АСБ ОАО ЦБУ №104 </t>
  </si>
  <si>
    <t xml:space="preserve">Беларусбанк АСБ ОАО ЦБУ №108 </t>
  </si>
  <si>
    <t xml:space="preserve">Беларусбанк АСБ ОАО ЦБУ  №109 </t>
  </si>
  <si>
    <t xml:space="preserve">Беларусбанк АСБ ОАО ЦБУ  №111 </t>
  </si>
  <si>
    <t xml:space="preserve">Беларусбанк АСБ ОАО ЦБУ  №112 </t>
  </si>
  <si>
    <t xml:space="preserve">Беларусбанк АСБ ОАО ЦБУ  №115 </t>
  </si>
  <si>
    <t xml:space="preserve">Беларусбанк АСБ ОАО ЦБУ  №117 </t>
  </si>
  <si>
    <t xml:space="preserve">Беларусбанк АСБ ОАО ЦБУ  №119 </t>
  </si>
  <si>
    <t>Беларусбанк АСБ ОАО ЦБУ  №120</t>
  </si>
  <si>
    <t xml:space="preserve">Беларусбанк АСБ ОАО ЦБУ  №122 </t>
  </si>
  <si>
    <t>+375162277300; +375162277309</t>
  </si>
  <si>
    <t>+375164277555; +375164277501</t>
  </si>
  <si>
    <t>+375165324180; +375165324513</t>
  </si>
  <si>
    <t>+375162211548; +375162201834</t>
  </si>
  <si>
    <t>+375163483858; +375163483824</t>
  </si>
  <si>
    <t>+375164623939; +375164621358</t>
  </si>
  <si>
    <t>+375164324326; +375164323301</t>
  </si>
  <si>
    <t>+375162429633; +375162429633</t>
  </si>
  <si>
    <t>+375164434496; +375164430180</t>
  </si>
  <si>
    <t>+375164122778; +375164121054</t>
  </si>
  <si>
    <t>+375164522495; +375164521566</t>
  </si>
  <si>
    <t>+375165222732; +375165221358</t>
  </si>
  <si>
    <t>+375163322287; +375163320278</t>
  </si>
  <si>
    <t>+375164721064; +375164723550</t>
  </si>
  <si>
    <t>+375165123372; +375165121981</t>
  </si>
  <si>
    <t>+375163271344; +375163271081</t>
  </si>
  <si>
    <t>+375162214165; +375162230997</t>
  </si>
  <si>
    <t>+375162216855; +375162208559</t>
  </si>
  <si>
    <t>+375162272600; +375162272626</t>
  </si>
  <si>
    <t>+375162208878; +375162208598</t>
  </si>
  <si>
    <t>+375162274227; +375162274206</t>
  </si>
  <si>
    <t>+375162221150; +375172297329</t>
  </si>
  <si>
    <t>+375162270108; +375162219073</t>
  </si>
  <si>
    <t>+375162234419; +375162216965</t>
  </si>
  <si>
    <t>+375162278401; +375162221138</t>
  </si>
  <si>
    <t>+375162210014; +375162208703</t>
  </si>
  <si>
    <t>+375162216239; +3751622124 87</t>
  </si>
  <si>
    <t>Страховые компании</t>
  </si>
  <si>
    <t>www.komtsz.brest.by</t>
  </si>
  <si>
    <t>www.city.brest.by</t>
  </si>
  <si>
    <t>www.brest.brest-region.by</t>
  </si>
  <si>
    <t>www.gantsevichi.brest-region.by</t>
  </si>
  <si>
    <t>www.drogichin.brest-region.by</t>
  </si>
  <si>
    <t>www.zhabinka.brest-region.by</t>
  </si>
  <si>
    <t>www.ivanovo.brest-region.by</t>
  </si>
  <si>
    <t>www.ivacevichi.brest-region.by</t>
  </si>
  <si>
    <t>www.kamenec.brest-region.by</t>
  </si>
  <si>
    <t>www.kobrin.brest-region.by</t>
  </si>
  <si>
    <t>www.luninets.brest-region.by</t>
  </si>
  <si>
    <t>www.liahovichi.brest-region.by</t>
  </si>
  <si>
    <t>www.malorita.brest-region.by</t>
  </si>
  <si>
    <t>www.pinsk.gov.by</t>
  </si>
  <si>
    <t>www.pinsk.brest-region.by</t>
  </si>
  <si>
    <t>www.pruzhany.brest-region.by</t>
  </si>
  <si>
    <t>www.stolin.brest-region.by</t>
  </si>
  <si>
    <t>www.tour.brest.by</t>
  </si>
  <si>
    <t>www.baranovichi.brest-region.by</t>
  </si>
  <si>
    <t>www.www.bereza-rec.by</t>
  </si>
  <si>
    <t>www.nalog.gov.by</t>
  </si>
  <si>
    <t>www.agr.brest.by</t>
  </si>
  <si>
    <t>www.brest.belgiprozem.by</t>
  </si>
  <si>
    <t>www.brestjust.by</t>
  </si>
  <si>
    <t>www.baranovichy.by</t>
  </si>
  <si>
    <t>www.bereza-rec.by;  www.bereza.brest-region.by</t>
  </si>
  <si>
    <t>www.spbo.brest.by</t>
  </si>
  <si>
    <t>www.ruralbelarus.by</t>
  </si>
  <si>
    <t>www.fpb-belarus.org</t>
  </si>
  <si>
    <t>www.agrosoyz.vbreste.by</t>
  </si>
  <si>
    <t>www.allbrest.org</t>
  </si>
  <si>
    <t>www.aktiv.by</t>
  </si>
  <si>
    <t>www.consult.by</t>
  </si>
  <si>
    <t>www.bka.brest.by</t>
  </si>
  <si>
    <t>www.bugyurservis-ooo.placestars.com/</t>
  </si>
  <si>
    <t>www.granlaw.info</t>
  </si>
  <si>
    <t>www.drebezova.by</t>
  </si>
  <si>
    <t>www.advocate1.by</t>
  </si>
  <si>
    <t>www.juristbrest.narod.ru/</t>
  </si>
  <si>
    <t>www.yurshabliy.com/</t>
  </si>
  <si>
    <t>www.ustera.deal.by</t>
  </si>
  <si>
    <t>www.buhpinsk.narod.ru</t>
  </si>
  <si>
    <t>www.chup-gva-int.deal.by</t>
  </si>
  <si>
    <t>www.gudfajl.deal.by</t>
  </si>
  <si>
    <t>www.new-ton.org/</t>
  </si>
  <si>
    <t>www.jukola.com.by/; www.odo-yukola-info-brest.deal.by</t>
  </si>
  <si>
    <t>www.belrosstrakh.by</t>
  </si>
  <si>
    <t>www.task.by/</t>
  </si>
  <si>
    <t>www.kupala.by/</t>
  </si>
  <si>
    <t>www.belarusbank.by</t>
  </si>
  <si>
    <t>www.vtb-bank.by</t>
  </si>
  <si>
    <t>www.atevi.by</t>
  </si>
  <si>
    <t>www.belsitex.by</t>
  </si>
  <si>
    <t>www.bis-brest.by</t>
  </si>
  <si>
    <t>www.bpr.by</t>
  </si>
  <si>
    <t xml:space="preserve"> www.yartray.by</t>
  </si>
  <si>
    <t>www.stagir.com</t>
  </si>
  <si>
    <t>www.azhur.brest.by</t>
  </si>
  <si>
    <t xml:space="preserve"> www.air.vsebar.by</t>
  </si>
  <si>
    <t>www.belintermarket.by</t>
  </si>
  <si>
    <t>www.bit-reklama.com</t>
  </si>
  <si>
    <t>www.brend-media-cs4470.deal.by</t>
  </si>
  <si>
    <t>www.mks.deal.by</t>
  </si>
  <si>
    <t>www.o-d.by</t>
  </si>
  <si>
    <t>www.reklamaart.com</t>
  </si>
  <si>
    <t>www.reklama-bereza.deal.by</t>
  </si>
  <si>
    <t>www.bu-brest.narod.ru</t>
  </si>
  <si>
    <t>www.sarafan.by</t>
  </si>
  <si>
    <t>www.idvor.by</t>
  </si>
  <si>
    <t>www.medialine-promo.by</t>
  </si>
  <si>
    <t>www.mediapartner.by.com</t>
  </si>
  <si>
    <t>www.rds.by</t>
  </si>
  <si>
    <t>www.fenix-media.by</t>
  </si>
  <si>
    <t>www.belbegemot.by</t>
  </si>
  <si>
    <t>www.riaglobus.by</t>
  </si>
  <si>
    <t>www.calipso.by</t>
  </si>
  <si>
    <t>www.laserbrest.by</t>
  </si>
  <si>
    <t>www.pinaprint.by</t>
  </si>
  <si>
    <t>www.usadby.by</t>
  </si>
  <si>
    <t>www.hutor.by</t>
  </si>
  <si>
    <t>www.belarusturizm.com/</t>
  </si>
  <si>
    <t>www.belarus.tio.by</t>
  </si>
  <si>
    <t>www.tio.by</t>
  </si>
  <si>
    <t>www.wildlife.by</t>
  </si>
  <si>
    <t>www.realt.by</t>
  </si>
  <si>
    <t>www.trofei.by</t>
  </si>
  <si>
    <t>www.hozyain.by</t>
  </si>
  <si>
    <t>www.artox-media.by/; www.relax.by</t>
  </si>
  <si>
    <t>www.otzyvy.by</t>
  </si>
  <si>
    <t>www.povod.tut.by</t>
  </si>
  <si>
    <t>www.realt-tv.by</t>
  </si>
  <si>
    <t>www.shag.b2b.by</t>
  </si>
  <si>
    <t>www.artox-media.by; www.relax.by</t>
  </si>
  <si>
    <t>www.belarusturizm.com</t>
  </si>
  <si>
    <t>www.realty-brest.info</t>
  </si>
  <si>
    <t>Гродненская</t>
  </si>
  <si>
    <t>Берестовица</t>
  </si>
  <si>
    <t xml:space="preserve">Инспекция Министерства по налогам и сборам Республики Беларусь по Берестовицкому району ГУ </t>
  </si>
  <si>
    <t>231778, г.п. Берестовица, ул. Советская, 29</t>
  </si>
  <si>
    <t>+375151121885</t>
  </si>
  <si>
    <t>imns502@nalog.gov.by</t>
  </si>
  <si>
    <t>Отдел физической культуры, спорта и туризма Берестовицкого районного исполнительного комитета</t>
  </si>
  <si>
    <t>231778, Берестовица, ул. Ленина, 11, каб. 8</t>
  </si>
  <si>
    <r>
      <t>+3751511</t>
    </r>
    <r>
      <rPr>
        <sz val="10"/>
        <color indexed="8"/>
        <rFont val="Arial Cyr"/>
        <charset val="204"/>
      </rPr>
      <t>21090</t>
    </r>
  </si>
  <si>
    <t>berestovsport@gmail.com</t>
  </si>
  <si>
    <t>231770, г.п. Большая Берестовица, ул. Советская, 3</t>
  </si>
  <si>
    <t>+375151121257; +375151121257</t>
  </si>
  <si>
    <t>d411@nca.by</t>
  </si>
  <si>
    <t>Волковыск</t>
  </si>
  <si>
    <t>Инспекция Министерства по налогам и сборам Республики Беларусь по Волковысскому району ГУ</t>
  </si>
  <si>
    <t>231900, г. Волковыск, ул. Школьная, 6</t>
  </si>
  <si>
    <t>+375151221391</t>
  </si>
  <si>
    <t>imns503@nalog.gov.by</t>
  </si>
  <si>
    <t>Отдел физической культуры, спорта и туризма Волковысского районного исполнительного комитета</t>
  </si>
  <si>
    <t>231900, Волковыск, ул. Дзержинского, 3</t>
  </si>
  <si>
    <r>
      <t>+3751512</t>
    </r>
    <r>
      <rPr>
        <sz val="10"/>
        <color indexed="8"/>
        <rFont val="Arial Cyr"/>
        <charset val="204"/>
      </rPr>
      <t>23862</t>
    </r>
  </si>
  <si>
    <t>volk_sport@tut.by</t>
  </si>
  <si>
    <t>Отдел экономики Волковысского районного исполнительного комитета</t>
  </si>
  <si>
    <t>231900 г. Волковыск, ул.Дзержинского, 3</t>
  </si>
  <si>
    <t xml:space="preserve"> +375151220692</t>
  </si>
  <si>
    <t>www.volkovysk.grodno-region.by</t>
  </si>
  <si>
    <t>231900, г. Волковыск, ул Советская, 135А</t>
  </si>
  <si>
    <t>+375151220947;+375151223072</t>
  </si>
  <si>
    <t>vlkagent@mail.grodno.by; d410@nca.by</t>
  </si>
  <si>
    <t>Вороново</t>
  </si>
  <si>
    <t xml:space="preserve">Инспекция Министерства по налогам и сборам Республики Беларусь по Вороновскому району ГУ </t>
  </si>
  <si>
    <t>231391, г.п. Вороново, ул. Советская, 34</t>
  </si>
  <si>
    <t>+375159422647</t>
  </si>
  <si>
    <t>imns504@nalog.gov.by</t>
  </si>
  <si>
    <t>Отдел физической культуры, спорта и туризма Вороновского районного исполнительного комитета</t>
  </si>
  <si>
    <t>2313921, г.п. Вороново, ул. Советская, 34</t>
  </si>
  <si>
    <t>+375159421401</t>
  </si>
  <si>
    <t>ofkst@mail.grodno.by</t>
  </si>
  <si>
    <t>Отдел экономики Вороновского районного исполнительного комитета</t>
  </si>
  <si>
    <t>231391, г.п. Вороново, ул.Советская, д .34</t>
  </si>
  <si>
    <t>+375159421946</t>
  </si>
  <si>
    <t>www.voronovo.grodno-region.by</t>
  </si>
  <si>
    <t>voronovo_isp@grodno-region.by</t>
  </si>
  <si>
    <t>231391, г.п.Вороново, ул. Канарчика, 5</t>
  </si>
  <si>
    <t>+375159422167</t>
  </si>
  <si>
    <t>d421@nca.by</t>
  </si>
  <si>
    <t>Гродно</t>
  </si>
  <si>
    <t>230023, г. Гродно, ул. Б.Троицкая, 39</t>
  </si>
  <si>
    <t>+375152720008</t>
  </si>
  <si>
    <t>imns501@nalog.gov.by</t>
  </si>
  <si>
    <t xml:space="preserve">Инспекция Министерства по налогам и сборам Республики Беларусь по Гродненскому району ГУ </t>
  </si>
  <si>
    <t>230029, г. Гродно, ул. Горького, 51</t>
  </si>
  <si>
    <t>+375152741640</t>
  </si>
  <si>
    <t>imns505@nalog.gov.by</t>
  </si>
  <si>
    <t xml:space="preserve">Инспекция Министерства по налогам и сборам Республики Беларусь по Ленинскому району г.Гродно ГУ </t>
  </si>
  <si>
    <t>230025, г. Гродно, ул. Советская, 10, 14, 31</t>
  </si>
  <si>
    <t>+375152720646</t>
  </si>
  <si>
    <t>imns542@nalog.gov.by</t>
  </si>
  <si>
    <t xml:space="preserve">Инспекция Министерства по налогам и сборам Республики Беларусь по Октябрьскому району г. Гродно ГУ </t>
  </si>
  <si>
    <t>230011, г. Гродно, ул. Титова, 9</t>
  </si>
  <si>
    <t>+375152524955</t>
  </si>
  <si>
    <t>imns543@nalog.gov.by</t>
  </si>
  <si>
    <t>Отдел физической культуры, спорта и туризма Гродненского городского исполнительного комитета</t>
  </si>
  <si>
    <t>230023, Гродно, пл. Ленина, 2/1</t>
  </si>
  <si>
    <t>+375152720285</t>
  </si>
  <si>
    <t>www.grodno.gov.by</t>
  </si>
  <si>
    <t>gikfiz@tut.by</t>
  </si>
  <si>
    <t>Отдел физической культуры, спорта и туризма администрации Ленинского района г. Гродно</t>
  </si>
  <si>
    <t>230023, г. Гродно, ул. Советская, 10</t>
  </si>
  <si>
    <r>
      <t>+375152</t>
    </r>
    <r>
      <rPr>
        <sz val="10"/>
        <color indexed="8"/>
        <rFont val="Arial Cyr"/>
        <charset val="204"/>
      </rPr>
      <t>772957</t>
    </r>
  </si>
  <si>
    <t>info@glenad.by</t>
  </si>
  <si>
    <t>Отдел физической культуры, спорта и туризма администрации Октябрьского района г. Гродно</t>
  </si>
  <si>
    <t>230024, г. Гродно, ул. Гагарина, 18/2</t>
  </si>
  <si>
    <r>
      <t>+375152</t>
    </r>
    <r>
      <rPr>
        <sz val="10"/>
        <color indexed="8"/>
        <rFont val="Arial Cyr"/>
        <charset val="204"/>
      </rPr>
      <t>523064</t>
    </r>
  </si>
  <si>
    <t>sotd_krv@tut.by</t>
  </si>
  <si>
    <t>Отдел физической культуры, спорта и туризма Гродненского районного исполнительного комитета</t>
  </si>
  <si>
    <t>+375152740711</t>
  </si>
  <si>
    <t>griksport@mail.grodno.by</t>
  </si>
  <si>
    <t>Управление физической культуры, спорта и туризма Гродненского облисполкома</t>
  </si>
  <si>
    <t>230023, г. Гродно, ул. Ожешко, 19</t>
  </si>
  <si>
    <t>+375152772877; +375152772877</t>
  </si>
  <si>
    <t>www.oblsport.grodno.by</t>
  </si>
  <si>
    <t>office@oblsport.grodno.by</t>
  </si>
  <si>
    <t xml:space="preserve">Комитет экономики Гродненского облисполкома ГУ </t>
  </si>
  <si>
    <t>230023 г. Гродно, ул. Ожешко, 3</t>
  </si>
  <si>
    <t>+375152743424;+375152738130; +375152721357</t>
  </si>
  <si>
    <t>www.region.grodno.by</t>
  </si>
  <si>
    <t>econ.grodno@mailgov.by</t>
  </si>
  <si>
    <t>Главное управление юстиции Гродненского областного исполнительного комитета</t>
  </si>
  <si>
    <t>230023, г. Гродно, ул. Ожешко, 3</t>
  </si>
  <si>
    <t>+375152720340</t>
  </si>
  <si>
    <t>www.just.grodno.by</t>
  </si>
  <si>
    <t>just.grodno@mail.ru</t>
  </si>
  <si>
    <t>Управление по труду, занятости и социальной защите Гродненского горисполкома</t>
  </si>
  <si>
    <t>230023, г. Гродно, ул. Дзержинского, д.3, каб.105,106,107</t>
  </si>
  <si>
    <t>+375152745237; +375152772594</t>
  </si>
  <si>
    <t>zanatost@mail.grodno.by</t>
  </si>
  <si>
    <t>Комитет по труду, занятости и социальной защите Гродненского облисполкома</t>
  </si>
  <si>
    <t>230023, г. Гродно, ул. Ожешко, д. 3, каб.221</t>
  </si>
  <si>
    <t>labour.grodno@mail.grodno.by</t>
  </si>
  <si>
    <t>Управление предпринимательства и потребительского рынка комитета экономики Гродненского облисполкома</t>
  </si>
  <si>
    <t>230023, г. Гродно, ул. Ожешко, д. 3</t>
  </si>
  <si>
    <t>+375152743424; +375152770137; +375152721357</t>
  </si>
  <si>
    <t>Отдел экономики Администрации Ленинского раойна г. Гродно</t>
  </si>
  <si>
    <t>223025, г. Гродно, ул.Советская, 10</t>
  </si>
  <si>
    <t>+375152723426, +375152740302</t>
  </si>
  <si>
    <t>www.glenad-grodno.gov.by</t>
  </si>
  <si>
    <t>admin@glenad.by</t>
  </si>
  <si>
    <t>Отдел экономики Администрации Октябрьского района г. Гродно</t>
  </si>
  <si>
    <t>+375152523075;+375152525216</t>
  </si>
  <si>
    <t>www.aor.by</t>
  </si>
  <si>
    <t>grdoctadm@tut.by</t>
  </si>
  <si>
    <t>Отдел экономики Берестовицкого районного исполнительного комитета</t>
  </si>
  <si>
    <t>231770, г.п. Большая Берестовица, пер. Зеленый, 3</t>
  </si>
  <si>
    <t>+375151123272;+375151121747</t>
  </si>
  <si>
    <t>www.berestovitsa.grodno-region.by</t>
  </si>
  <si>
    <t>berestrec@mail.grodno.by; berestovitsa-rik@tut.by</t>
  </si>
  <si>
    <t>Отдел экономики Гродненского районного исполнительного комитета</t>
  </si>
  <si>
    <t>+375152721620;+375152721617</t>
  </si>
  <si>
    <t>www.rik.by</t>
  </si>
  <si>
    <t>grrik@mail.grodno.by; info@rik.by</t>
  </si>
  <si>
    <t>Гродненское агентство по государственной регистрации и земельному кадастру РУП</t>
  </si>
  <si>
    <t>230003, г. Гродно, ул. Захарова, 27</t>
  </si>
  <si>
    <t>+375152756683;+375152753808</t>
  </si>
  <si>
    <t>www.kadastr.grodno.by</t>
  </si>
  <si>
    <t>kadastr@mail.grodno.by; d400@nca.by</t>
  </si>
  <si>
    <t>Дятлово</t>
  </si>
  <si>
    <t xml:space="preserve">Инспекция Министерства по налогам и сборам Республики Беларусь по Дятловскому району ГУ </t>
  </si>
  <si>
    <t>231471, г. Дятлово, ул. Комсомольская, 2</t>
  </si>
  <si>
    <t>+375156322511</t>
  </si>
  <si>
    <t>imns506@nalog.gov.by</t>
  </si>
  <si>
    <t>Отдел физической культуры, спорта и туризма Дятловского районного исполнительного комитета</t>
  </si>
  <si>
    <t>231460, г. Дятлово, пл. 17 Сентября, 7</t>
  </si>
  <si>
    <t>+375156321394</t>
  </si>
  <si>
    <t>www.dyatlovo.grodno-region.by</t>
  </si>
  <si>
    <t>ofk.dyatlovo@mail.ru; sp@dyatlovo.grodno-region.by</t>
  </si>
  <si>
    <t>Отдел экономики Дятловского районного исполнительного комитета</t>
  </si>
  <si>
    <t>231460, г. Дятлово, ул. Ленина, 18</t>
  </si>
  <si>
    <t>+375156327161;+375156321694</t>
  </si>
  <si>
    <t>dyatlovo_isp@grodno-region.by</t>
  </si>
  <si>
    <t xml:space="preserve">Гродненское агентство по государственной регистрации и земельному кадастру РУП Дятловское бюро Слонимского филиала </t>
  </si>
  <si>
    <t>231930, г. Дятлово, ул. Комсомольская, 2</t>
  </si>
  <si>
    <t>+375156325314</t>
  </si>
  <si>
    <t>a450@nca.by</t>
  </si>
  <si>
    <t>Зельва</t>
  </si>
  <si>
    <t>Инспекция Министерства по налогам и сборам Республики Беларусь по Зельвенскому району ГУ</t>
  </si>
  <si>
    <t>231940, г.п.Зельва, ул.Победы, 1</t>
  </si>
  <si>
    <t>+375156425610</t>
  </si>
  <si>
    <t>imns507@nalog.gov.by</t>
  </si>
  <si>
    <t>Отдел физической культуры, спорта и туризма Зельвенского районного исполнительного комитета</t>
  </si>
  <si>
    <t>231930, г.п. Зельва, ул. 17 Сентября, 29</t>
  </si>
  <si>
    <t>+375156424551</t>
  </si>
  <si>
    <t>zelva-sport@tut.by</t>
  </si>
  <si>
    <t>Отдел экономики Зельвенского районного исполнительного комитета</t>
  </si>
  <si>
    <t>231930, г.п. Зельва, ул. 17 Сентября, д. 29</t>
  </si>
  <si>
    <t>+375156425903;+375156423024</t>
  </si>
  <si>
    <t>www.zelva.grodno-region.by</t>
  </si>
  <si>
    <t xml:space="preserve">Гродненское агентство по государственной регистрации и земельному кадастру РУП Зельвенское бюро Слонимского филиала </t>
  </si>
  <si>
    <t>231930, г.п. Зельва, ул. Советская,2</t>
  </si>
  <si>
    <t>+375156425788</t>
  </si>
  <si>
    <t>Ивье</t>
  </si>
  <si>
    <t>Инспекция Министерства по налогам и сборам Республики Беларусь по Ивьевскому району ГУ</t>
  </si>
  <si>
    <t>231337, г.Ивье, ул. К.Маркса,11</t>
  </si>
  <si>
    <t>+375159521574</t>
  </si>
  <si>
    <t>imns508@nalog.gov.by</t>
  </si>
  <si>
    <t>Отдел физической культуры, спорта и туризма Ивьевского районного исполнительного комитета</t>
  </si>
  <si>
    <t>231330, г.п. Ивье, пл. Комсомольская, 1</t>
  </si>
  <si>
    <t>+375159521552</t>
  </si>
  <si>
    <t>ivsport@tut.by</t>
  </si>
  <si>
    <t>Отдел экономики Ивьевского районного исполнительного комитета</t>
  </si>
  <si>
    <t>231337, г. Ивье, пл. Комсомольская,1</t>
  </si>
  <si>
    <t>+375159521410; +375159526970;+375159521746</t>
  </si>
  <si>
    <t>www.ivje.grodno.by</t>
  </si>
  <si>
    <t>ivie_rik@tut.by</t>
  </si>
  <si>
    <t xml:space="preserve">Гродненское агентство по государственной регистрации и земельному кадастру РУП Ивьевское бюро Ошмянского филиала </t>
  </si>
  <si>
    <t>231337, г. Ивье, ул. Комсомольская, 2</t>
  </si>
  <si>
    <t>+375159521404</t>
  </si>
  <si>
    <t>d441@nca.by</t>
  </si>
  <si>
    <t>Кореличи</t>
  </si>
  <si>
    <t>Инспекция Министерства по налогам и сборам Республики Беларусь по Кореличскому району ГУ</t>
  </si>
  <si>
    <t>231430, г.п. Кореличи, ул. 1 Мая, 4а</t>
  </si>
  <si>
    <t>+375159620177</t>
  </si>
  <si>
    <t>imns509@nalog.gov.by</t>
  </si>
  <si>
    <t>Отдел физической культуры,  спорта и туризма Кореличского районного исполнительного комитета</t>
  </si>
  <si>
    <t>231430, г.п. Кореличи, 17 Сентября, 9</t>
  </si>
  <si>
    <t>+375159621034</t>
  </si>
  <si>
    <t>grkr_sport@mail.grodno.by</t>
  </si>
  <si>
    <t>Отдел экономики Кореличского районного исполнительного комитета</t>
  </si>
  <si>
    <t>231430, г.п.Кореличи, пл. 17 Сентября, 9</t>
  </si>
  <si>
    <t xml:space="preserve"> +375159621934;  +375159620873; +375159621824</t>
  </si>
  <si>
    <t>www.korelichi.grodno.by/htdocs/</t>
  </si>
  <si>
    <t>231430, г.п. Кореличи, пер. Пионерский, 8</t>
  </si>
  <si>
    <t>+375159622446</t>
  </si>
  <si>
    <t>d431@nca.by</t>
  </si>
  <si>
    <t>Лида</t>
  </si>
  <si>
    <t>Инспекция Министерства по налогам и сборам Республики Беларусь по Лидскому району ГУ</t>
  </si>
  <si>
    <t>231300, г. Лида, ул.Чапаева,19</t>
  </si>
  <si>
    <t xml:space="preserve">imns511@nalog.gov.by </t>
  </si>
  <si>
    <t>Отдел физической культуры, спорта и туризма Лидского  районного исполнительного комитета</t>
  </si>
  <si>
    <t>231300 г. Лида ул. Чапаева, 8</t>
  </si>
  <si>
    <r>
      <t>+3751545</t>
    </r>
    <r>
      <rPr>
        <sz val="10"/>
        <color indexed="8"/>
        <rFont val="Arial Cyr"/>
        <charset val="204"/>
      </rPr>
      <t>24832</t>
    </r>
  </si>
  <si>
    <t>lida_sportotdel@mail.lida.by</t>
  </si>
  <si>
    <t>Отдел экономики Лидского районного исполнительного комитета</t>
  </si>
  <si>
    <t>231300, г. Лида, ул. Советская, 8</t>
  </si>
  <si>
    <t>+375154534013;+375154534001</t>
  </si>
  <si>
    <t>www.lida.by</t>
  </si>
  <si>
    <t>obrascheniya_lida@mail.ru</t>
  </si>
  <si>
    <t xml:space="preserve">Гродненское агентство по государственной регистрации и земельному кадастру РУП Лидский филиал </t>
  </si>
  <si>
    <t>231300, г. Лида ул.Чапаева, 20</t>
  </si>
  <si>
    <t>+375154525855</t>
  </si>
  <si>
    <t>registr@mail.lida.by; a420@nca.by</t>
  </si>
  <si>
    <t>Мосты</t>
  </si>
  <si>
    <t>Инспекция Министерства по налогам и сборам Республики Беларусь по Мостовскому району ГУ</t>
  </si>
  <si>
    <t>231600, г. Мосты, ул. Заводская, 25</t>
  </si>
  <si>
    <t>+375151531450</t>
  </si>
  <si>
    <t>imns512@nalog.gov.by</t>
  </si>
  <si>
    <t>Отдел физической культуры, спорта и туризма Мостовского районного исполнительного комитета</t>
  </si>
  <si>
    <t>231600, г. Мосты, ул. Советская, 78а</t>
  </si>
  <si>
    <t>+375151533090</t>
  </si>
  <si>
    <t>Sport-Mosty@tut.by</t>
  </si>
  <si>
    <t>Отдел экономики Мостовского районного исполнительного комитета</t>
  </si>
  <si>
    <t>231600, г. Мосты, пл. Ленина, 3</t>
  </si>
  <si>
    <r>
      <t>+3751515</t>
    </r>
    <r>
      <rPr>
        <sz val="10"/>
        <color indexed="8"/>
        <rFont val="Arial Cyr"/>
        <charset val="204"/>
      </rPr>
      <t>32069;+375151531366</t>
    </r>
  </si>
  <si>
    <t>www.mosty.grodno-region.by</t>
  </si>
  <si>
    <t>mosty_ric@mail.grodno.by</t>
  </si>
  <si>
    <t xml:space="preserve">Гродненское агентство по государственной регистрации и земельному кадастру РУП Мостовское бюро Волковысского филиала </t>
  </si>
  <si>
    <t>231600, г. Мосты, ул. Лермонтова, 11А</t>
  </si>
  <si>
    <t>+375151533405</t>
  </si>
  <si>
    <t>d412@nca.by</t>
  </si>
  <si>
    <t>Новогрудок</t>
  </si>
  <si>
    <t>Инспекция Министерства по налогам и сборам Республики Беларусь по Новогрудскому району ГУ</t>
  </si>
  <si>
    <t>231400, г. Новогрудок, 1-й пер. Ленина, 2</t>
  </si>
  <si>
    <t>+375159722504</t>
  </si>
  <si>
    <t>imns513@nalog.gov.by</t>
  </si>
  <si>
    <t>Отдел физической культуры, спорта и туризма Новогрудского районного исполнительного комитета</t>
  </si>
  <si>
    <t>231400, г. Новогрудок, ул. Мицкевича, 9</t>
  </si>
  <si>
    <r>
      <t>+3751597</t>
    </r>
    <r>
      <rPr>
        <sz val="10"/>
        <color indexed="8"/>
        <rFont val="Arial Cyr"/>
        <charset val="204"/>
      </rPr>
      <t>20824</t>
    </r>
  </si>
  <si>
    <t>novogrsport@mail.ru</t>
  </si>
  <si>
    <t>Отдел экономики Новогрудского районного исполнительного комитета</t>
  </si>
  <si>
    <t>231400, г. Новогрудок, ул. Мицкевича, 11</t>
  </si>
  <si>
    <t>+375159720851;+375159722818</t>
  </si>
  <si>
    <t>www.novogrudok.grodno-region.by</t>
  </si>
  <si>
    <t>novogrudok_rik@mail.grodno.by</t>
  </si>
  <si>
    <t xml:space="preserve">Гродненское агентство по государственной регистрации и земельному кадастру РУП Новогрудский филиал </t>
  </si>
  <si>
    <t>231400, г. Новогрудок, ул. Мицкевича, 10</t>
  </si>
  <si>
    <t>+375159723428</t>
  </si>
  <si>
    <t>kadastrn@mail.grodno.by; a430@nca.by</t>
  </si>
  <si>
    <t>Островец</t>
  </si>
  <si>
    <t>Инспекция Министерства по налогам и сборам Республики Беларусь по Островецкому району ГУ</t>
  </si>
  <si>
    <t>231210 г.п. Островец ул. Советская, 6</t>
  </si>
  <si>
    <t>+375159121252</t>
  </si>
  <si>
    <t>Imns514@nalog.gov.by</t>
  </si>
  <si>
    <t>Отдел физической культуры, спорта и туризма Островецкого районного исполнительного комитета</t>
  </si>
  <si>
    <t>231210, г.п. Островец, ул. К. Маркса, 10</t>
  </si>
  <si>
    <t>+375159121901</t>
  </si>
  <si>
    <t>ostrovsport@tut.by</t>
  </si>
  <si>
    <t>Отдел экономики Островецкого районного исполнительного комитета</t>
  </si>
  <si>
    <t>231201, г. Островец, ул. К.Маркса, 2</t>
  </si>
  <si>
    <t>+375159122678;+375159120962</t>
  </si>
  <si>
    <t>www.ostrovets.grodno-region.by</t>
  </si>
  <si>
    <t xml:space="preserve">Гродненское агентство по государственной регистрации и земельному кадастру РУП Островецкое бюро Ошмянского филиала </t>
  </si>
  <si>
    <t>231201, г.п. Островец, ул. Набережная, 2</t>
  </si>
  <si>
    <t>+375159122463</t>
  </si>
  <si>
    <t>r1240@nca.by</t>
  </si>
  <si>
    <t>Ошмяны</t>
  </si>
  <si>
    <t>Инспекция Министерства по налогам и сборам Республики Беларусь по Ошмянскому району ГУ</t>
  </si>
  <si>
    <t>230103, г. Ошмяны, ул. Советская,103</t>
  </si>
  <si>
    <t>+375159340100</t>
  </si>
  <si>
    <t>imns515@nalog.gov.by</t>
  </si>
  <si>
    <t>Отдел физической культуры, спорта и туризма Ошмянского районного исполнительного комитета</t>
  </si>
  <si>
    <t>231100, г. Ошмяны, ул. Советская, 103</t>
  </si>
  <si>
    <t>+375159343091</t>
  </si>
  <si>
    <t>osmsport@tut.by</t>
  </si>
  <si>
    <t>Отдел экономики Ошмянского районного исполнительного комитета</t>
  </si>
  <si>
    <t>231103, г. Ошмяны, ул. Советская, 103</t>
  </si>
  <si>
    <t>+375159342432; +375159343218;+375159343222</t>
  </si>
  <si>
    <t>www.oshmiany.grodno.by</t>
  </si>
  <si>
    <t>oshmiany.rik@gmail.com</t>
  </si>
  <si>
    <t xml:space="preserve">Гродненское агентство по государственной регистрации и земельному кадастру РУП Ошмянский филиал </t>
  </si>
  <si>
    <t>231100, г. Ошмяны, ул. Советская, 59</t>
  </si>
  <si>
    <t>+375159344841</t>
  </si>
  <si>
    <t>bti-osh@mail.ru; a440@nca.by</t>
  </si>
  <si>
    <t>Свислочь</t>
  </si>
  <si>
    <t>Инспекция Министерства по налогам и сборам Республики Беларусь по Свислочскому району ГУ</t>
  </si>
  <si>
    <t>231960, г. Свислочь, ул. Ленина,2</t>
  </si>
  <si>
    <t>+375151333266</t>
  </si>
  <si>
    <t>imns516@nalog.gov.by</t>
  </si>
  <si>
    <t>Отдел физической культуры, спорта и туризма Свислочского районного исполнительного комитета</t>
  </si>
  <si>
    <t>231960, г.п. Свислочь, пл. К. Маркса, 4</t>
  </si>
  <si>
    <t>+375151334002</t>
  </si>
  <si>
    <t>svsport@mail.grodno.by</t>
  </si>
  <si>
    <t>Отдел экономики Свислочского районного исполнительного комитета</t>
  </si>
  <si>
    <t>231960, г. Свислочь, пл. К.Маркса, 4</t>
  </si>
  <si>
    <t>+375151333023;+375151333726</t>
  </si>
  <si>
    <t>www.svisloch.grodno-region.by</t>
  </si>
  <si>
    <t>svisloch_isp@grodno-region.by</t>
  </si>
  <si>
    <t xml:space="preserve">Гродненское агентство по государственной регистрации и земельному кадастру РУП Свислочское бюро Волковысского филиала </t>
  </si>
  <si>
    <t>231960, г. Свислочь, ул. Комсомольская, 12</t>
  </si>
  <si>
    <t>+375151333640</t>
  </si>
  <si>
    <t>d413@nca.by</t>
  </si>
  <si>
    <t>Скидель</t>
  </si>
  <si>
    <t>231761, Гродненская область, г. Скидель, ул. Луговая, 3</t>
  </si>
  <si>
    <t>+375152975965;+375152975965</t>
  </si>
  <si>
    <t>kadastr@mail.grodno.by</t>
  </si>
  <si>
    <t>Слоним</t>
  </si>
  <si>
    <t>Инспекция Министерства по налогам и сборам Республики Беларусь по Слонимскому району ГУ</t>
  </si>
  <si>
    <t>231799, г. Слоним, ул. Пушкина, 34</t>
  </si>
  <si>
    <t>+375156224424</t>
  </si>
  <si>
    <t>imns571@nalog.gov.by</t>
  </si>
  <si>
    <t>Отдел физической культуры, спорта и туризма Слонимского районного исполнительного комитета</t>
  </si>
  <si>
    <t>231800, г. Слоним, ул. Красноармейская, 40</t>
  </si>
  <si>
    <t>+375156225134</t>
  </si>
  <si>
    <t>slonimsportotdel@tut.by</t>
  </si>
  <si>
    <t>Отдел экономики Слонимского районного исполнительного комитета</t>
  </si>
  <si>
    <t>+375156221634; +375156246574;+375156221136</t>
  </si>
  <si>
    <t>www.slonim.grodno-region.by</t>
  </si>
  <si>
    <t>slonim-ispolkom@mail.grodno.by</t>
  </si>
  <si>
    <t xml:space="preserve">Гродненское агентство по государственной регистрации и земельному кадастру РУП Слонимский филиал </t>
  </si>
  <si>
    <t>231800, г. Слоним, ул. Я.Купалы, 5</t>
  </si>
  <si>
    <t>+375156223383</t>
  </si>
  <si>
    <t>a450@nca.bу</t>
  </si>
  <si>
    <t>Сморгонь</t>
  </si>
  <si>
    <t>Инспекция Министерства по налогам и сборам Республики Беларусь по Сморгонскому району ГУ</t>
  </si>
  <si>
    <t>231042, г. Сморгонь, ул. Советская, 1</t>
  </si>
  <si>
    <t>+375159232225;+375159222189</t>
  </si>
  <si>
    <t>imns518@nalog.gov.by</t>
  </si>
  <si>
    <t>Отдел физической культуры, спорта и туризма Сморгонского районного исполнительного комитета</t>
  </si>
  <si>
    <t>231000, г. Сморгонь, ул. Ленина, 5</t>
  </si>
  <si>
    <t>+375159232369</t>
  </si>
  <si>
    <t>sportofksit@tut.by</t>
  </si>
  <si>
    <t>Отдел экономики Сморгонского районного исполнительного комитета</t>
  </si>
  <si>
    <t>231000, г. Сморгонь, ул. Ленина, д. 5</t>
  </si>
  <si>
    <t>+375159232216; +375159230860;+375159231616</t>
  </si>
  <si>
    <t>www.smorgon.grodno-region.by</t>
  </si>
  <si>
    <t>smorgon_rik@mail.grodno.by</t>
  </si>
  <si>
    <t xml:space="preserve">Гродненское агентство по государственной регистрации и земельному кадастру РУП Сморгонское бюро Ошмянского филиала </t>
  </si>
  <si>
    <t>231042, г. Сморгонь, ул. Гагарина, 9</t>
  </si>
  <si>
    <t>+375159232226</t>
  </si>
  <si>
    <t>kadastr-sm@mail.grodno.by; D443@nca.by</t>
  </si>
  <si>
    <t>Щучин</t>
  </si>
  <si>
    <t>Инспекция Министерства по налогам и сборам Республики Беларусь по Щучинскому району ГУ</t>
  </si>
  <si>
    <t>231513, г. Щучин, пл. Свободы, 11</t>
  </si>
  <si>
    <t>+375151424684</t>
  </si>
  <si>
    <t>Imns519@nalog.gov.by</t>
  </si>
  <si>
    <t>Отдел физической культуры, спорта и туризма Щучинского районного исполнительного комитета</t>
  </si>
  <si>
    <t>231513, г. Щучин, ул. Советская, 8</t>
  </si>
  <si>
    <t>+375151426929</t>
  </si>
  <si>
    <t>schuchinsport@tut.by</t>
  </si>
  <si>
    <t>Отдел экономики Щучинского районного исполнительного комитета</t>
  </si>
  <si>
    <t>+375151428742; +375151429536; +375151428444;+375151428270</t>
  </si>
  <si>
    <t>www.schuchin.grodno-region.by</t>
  </si>
  <si>
    <t>shuchrik@mail.grodno.by</t>
  </si>
  <si>
    <t>231513, г. Щучин, ул. 17 Сентября, 5</t>
  </si>
  <si>
    <t>+375151427647</t>
  </si>
  <si>
    <t>d422@nca.by</t>
  </si>
  <si>
    <t xml:space="preserve">Клуб предпринимателей ОО </t>
  </si>
  <si>
    <t>230023 г. Гродно, ул. Ожешко, 49, к. 31а</t>
  </si>
  <si>
    <t>+375152743957; +375152771526; +375296738174</t>
  </si>
  <si>
    <t>ookp@tyt.by</t>
  </si>
  <si>
    <t>бизнес-планирование; регистрация бизнеса; налоговые консультации; финансовые консультации
прочие консультации</t>
  </si>
  <si>
    <t xml:space="preserve">Центр экономических стратегий ГОО  </t>
  </si>
  <si>
    <t>230010, г. Гродно, ул. Фомичева, 10, к. 88</t>
  </si>
  <si>
    <t>+375296669441</t>
  </si>
  <si>
    <t>юридические консультации; экономические консультации; прочие консультации</t>
  </si>
  <si>
    <t>230023, г. Гродно, ул. Ожешко, 38</t>
  </si>
  <si>
    <t>+375152773546</t>
  </si>
  <si>
    <t>www.tourgrodno.by</t>
  </si>
  <si>
    <t>обучение в сфере предпринимательства</t>
  </si>
  <si>
    <t>Совет по развитию предпринимательства при Гродненском облисполкоме</t>
  </si>
  <si>
    <t>+375152723190</t>
  </si>
  <si>
    <t>www.econom.grodno-region.by/ru/biznes/help/sovet</t>
  </si>
  <si>
    <t>groblisp@mail.grodno.by</t>
  </si>
  <si>
    <t>Общественный совет по развитию агроэкотуризма Гродненской области</t>
  </si>
  <si>
    <t>г. Гродно</t>
  </si>
  <si>
    <t>+375292658812</t>
  </si>
  <si>
    <t xml:space="preserve">barkova_ng@tut.by </t>
  </si>
  <si>
    <t>Гродненская областная ассоциация фермеров</t>
  </si>
  <si>
    <t>230656, г. Гродно, ул. Лермонтова, 2</t>
  </si>
  <si>
    <t>+375152742206; +375296999702;+375152742184</t>
  </si>
  <si>
    <t>www.grodno.fermer.by</t>
  </si>
  <si>
    <t>grodno@fermer.by; gr_fermer@tut.by</t>
  </si>
  <si>
    <t>регистрация бизнеса; бизнес-планирование; юридические консультации; прочие консультации</t>
  </si>
  <si>
    <t>Туристско-информационный центр</t>
  </si>
  <si>
    <t>230023, г. Гродно, ул Ожешко, 38</t>
  </si>
  <si>
    <t>+375152773546; +375152773603</t>
  </si>
  <si>
    <t>office_europe@mail.ru</t>
  </si>
  <si>
    <t>Международные программы помощи</t>
  </si>
  <si>
    <t>финансирование проектов; обучение в сфере предпринимательства</t>
  </si>
  <si>
    <t>Желудок</t>
  </si>
  <si>
    <t>Информационный центр по устойчивому развитию и экотуризму</t>
  </si>
  <si>
    <t xml:space="preserve">231506, Щучинский район, г.п. Желудок, ул. Коммунистическая, д. 13 </t>
  </si>
  <si>
    <t>+375298819290</t>
  </si>
  <si>
    <t>Совет по развитию предпринимательства при Кореличском районном исполнительном комитете</t>
  </si>
  <si>
    <t xml:space="preserve"> +375159621824;   +375159621324</t>
  </si>
  <si>
    <t xml:space="preserve">Усадьбы Гродненщины Гродненское областное общественное объединение агроэкотуризма </t>
  </si>
  <si>
    <t>231761, Гродненский район, г. Скидель, ул. Клубная, д. 1а</t>
  </si>
  <si>
    <t>+375292654949</t>
  </si>
  <si>
    <t>Общественный совет по развитию агроэкотуризма Щучинского района</t>
  </si>
  <si>
    <t>г. Щучин</t>
  </si>
  <si>
    <t>TaisVl@yandex.ru</t>
  </si>
  <si>
    <t>Инкубаторы малого предпринимательства</t>
  </si>
  <si>
    <t xml:space="preserve">Апсель OOO </t>
  </si>
  <si>
    <t>231300, г. Лида, ул. Советская, 43, оф. 4</t>
  </si>
  <si>
    <t>+375154520413; +375154567213</t>
  </si>
  <si>
    <t>lidabi@mail.ru</t>
  </si>
  <si>
    <t>бизнес-планирование;  финансовые консультации; юридические консультации
прочие консультации</t>
  </si>
  <si>
    <t>Юридическая консультация Берестовицкого района</t>
  </si>
  <si>
    <t>231770, г.п. Берестовица, ул. Ленина, 15</t>
  </si>
  <si>
    <t>+375151121409</t>
  </si>
  <si>
    <t>www.gka.grodno.by</t>
  </si>
  <si>
    <t>berestovitsa@gka.grodno.by</t>
  </si>
  <si>
    <t xml:space="preserve"> Бутько В.Т. ИП</t>
  </si>
  <si>
    <t>231900, г. Волковыск, ул. З.Космодемьянской, 28</t>
  </si>
  <si>
    <t>+375296662148; +375259996909</t>
  </si>
  <si>
    <t>juruslugi@tut.by</t>
  </si>
  <si>
    <t xml:space="preserve"> Загорская Н.Ч. ИП</t>
  </si>
  <si>
    <t>231895, г. Волковыск, С.Панковой, 58, к. 535</t>
  </si>
  <si>
    <t>+375151263650; +375295841324; +375291424039;</t>
  </si>
  <si>
    <t>Современная бухгалтерия ООО</t>
  </si>
  <si>
    <t>231900, г. Волковыск, ул. Жолудева, 35а</t>
  </si>
  <si>
    <t>+375151256816</t>
  </si>
  <si>
    <t>Юридическая консультация Волковысского района</t>
  </si>
  <si>
    <t>231900, г. Волковыск, ул. Дзержинского, 6</t>
  </si>
  <si>
    <t>+375151225130;+375151226813</t>
  </si>
  <si>
    <t>volkovysk@gka.grodno.by</t>
  </si>
  <si>
    <t>Юридическая консультация Вороновского района</t>
  </si>
  <si>
    <t>231317, г.п. Вороново, ул. Советская, 66</t>
  </si>
  <si>
    <t>+375159421855</t>
  </si>
  <si>
    <t>voronovo@gka.grodno.by</t>
  </si>
  <si>
    <t>Гродненская областная коллегия адвокатов</t>
  </si>
  <si>
    <t>230023, г. Гродно, ул. Тельмана, 5 (3-й подъезд)</t>
  </si>
  <si>
    <t>+375152740158;+375152740053;+375152738027;+375152738069</t>
  </si>
  <si>
    <t>info@gka.grodno.by</t>
  </si>
  <si>
    <t xml:space="preserve">Квасовка В.И. ИП </t>
  </si>
  <si>
    <t>230025, г. Гродно, ул. Советская, 17-206</t>
  </si>
  <si>
    <t>+375297819348</t>
  </si>
  <si>
    <t xml:space="preserve">Клечковская Л.С. ИП </t>
  </si>
  <si>
    <t>230001, г. Гродно, ул. Виленская,16</t>
  </si>
  <si>
    <t>+375298699539; +375447723674</t>
  </si>
  <si>
    <t>klechkovskaya@gmail.com</t>
  </si>
  <si>
    <t xml:space="preserve"> Лискович В.А. ИП </t>
  </si>
  <si>
    <t>230029, г. Гродно, ул. Горького, 49, к. 613</t>
  </si>
  <si>
    <t>+375295896213; +375336872423; +375291712963</t>
  </si>
  <si>
    <t xml:space="preserve"> Матяс В.В. ИП </t>
  </si>
  <si>
    <t>230009, г. Гродно, БЛК, 29, к. 17</t>
  </si>
  <si>
    <t>+375291548497</t>
  </si>
  <si>
    <t>юридические консультации; бизнес-планирование</t>
  </si>
  <si>
    <t xml:space="preserve"> Печенова Т.В. ИП </t>
  </si>
  <si>
    <t>230023, г. Гродно, ул. Виленская, 6, ком. 9</t>
  </si>
  <si>
    <t>+375152771187</t>
  </si>
  <si>
    <t xml:space="preserve">Прокопик В.А. ИП </t>
  </si>
  <si>
    <t>230025, г. Гродно, ул. Мостовая, 39</t>
  </si>
  <si>
    <t>+375297816596; +375291444050</t>
  </si>
  <si>
    <t xml:space="preserve">Консалт ОДО </t>
  </si>
  <si>
    <t>230023, г. Гродно, ул. Дзержинского, 40, каб. 14 (БЦ "Городничанский")</t>
  </si>
  <si>
    <t>+375152742775</t>
  </si>
  <si>
    <t>бухгалтерские услуги; бизнес-планирование; финансовые консультации</t>
  </si>
  <si>
    <t xml:space="preserve">Юкола-инфо-системы  ОДО </t>
  </si>
  <si>
    <t>230025, г. Гродно, ул. К. Маркса, 31, к. 914</t>
  </si>
  <si>
    <t>+375336859010; +375152743873;+375152723318</t>
  </si>
  <si>
    <t>www.jukola.com.by/</t>
  </si>
  <si>
    <t>office@jukola.info</t>
  </si>
  <si>
    <t>бухгалтерские услуги; прочие консультации</t>
  </si>
  <si>
    <t>Дублис ООО</t>
  </si>
  <si>
    <t>230023, г. Гродно, ул. Калючинская, 14а</t>
  </si>
  <si>
    <t>+375152773420</t>
  </si>
  <si>
    <t>Крылатые медведи ООО</t>
  </si>
  <si>
    <t>230010, г. Гродно, пр. Купалы, 88а</t>
  </si>
  <si>
    <t>+375152514026; +375447828282; +375297828282</t>
  </si>
  <si>
    <t>flymedved@gmail.com</t>
  </si>
  <si>
    <t>бухгалтерские услуги; бизнес-планирование; финансовые консультации; прочие консультации</t>
  </si>
  <si>
    <t>Региональная бухгалтерская компания ООО</t>
  </si>
  <si>
    <t>230025, г. Гродно, ул. Мостовая, 31</t>
  </si>
  <si>
    <t>+375152773021</t>
  </si>
  <si>
    <t xml:space="preserve">rbk_ooo@tut.by
</t>
  </si>
  <si>
    <t>Ряда ООО</t>
  </si>
  <si>
    <t>230029, г. Гродно, ул. Горького, 49, ком. 312</t>
  </si>
  <si>
    <t>+375152740023</t>
  </si>
  <si>
    <t>бухгалтерские услуги, финансовые консультации</t>
  </si>
  <si>
    <t xml:space="preserve">ЮрЭксперт Специализированная юридическая консультация </t>
  </si>
  <si>
    <t>230025, г. Гродно, ул. К. Маркса, 31, 1010</t>
  </si>
  <si>
    <t>+375297850301;+375152756777</t>
  </si>
  <si>
    <t>urexpert@gka.grodno.by</t>
  </si>
  <si>
    <t>Специализированная юридическая консультация Гродненской областной коллегии адвокатов</t>
  </si>
  <si>
    <t>230025, г. Гродно, ул. К. Маркса, 15</t>
  </si>
  <si>
    <t>+375152740158;+375152740387; +375152770066</t>
  </si>
  <si>
    <t>www.advokat.grodno.by</t>
  </si>
  <si>
    <t>info@advokat.grodno.by</t>
  </si>
  <si>
    <t xml:space="preserve">Нисабел по антикризисному управлению ЧУП </t>
  </si>
  <si>
    <t>230023, г. Гродно, ул. Телеграфная, 5, к. 7</t>
  </si>
  <si>
    <t>+375152721173</t>
  </si>
  <si>
    <t>nisabel@mail.ru</t>
  </si>
  <si>
    <t>Юридическая консультация Гродненского района</t>
  </si>
  <si>
    <t>230023, г. Гродно, ул. Тельмана, 5 (1-ый подъезд)</t>
  </si>
  <si>
    <t>+375152773776;+375152723652</t>
  </si>
  <si>
    <t>grodnoreg@gka.grodno.by</t>
  </si>
  <si>
    <t>Юридическая консультация Ленинского района г. Гродно</t>
  </si>
  <si>
    <t>230023, г. Гродно, ул. Тельмана, 5 (2-й подъезд)</t>
  </si>
  <si>
    <t>+375152738039; +375152738087; +375152738088;+375152738071</t>
  </si>
  <si>
    <t>len.uk@gka.grodno.by</t>
  </si>
  <si>
    <t>Юридическая консультация Октябрьского района г. Гродно</t>
  </si>
  <si>
    <t>230025, г. Гродно, ул. Советская, 15</t>
  </si>
  <si>
    <t xml:space="preserve">+375152723278; +375152740267+375152722220 </t>
  </si>
  <si>
    <t>okt.uk@gka.grodno.by</t>
  </si>
  <si>
    <t>Юридическая консультация Дятловского района</t>
  </si>
  <si>
    <t>231460, г.п. Дятлово, ул. Красноармейская, 3</t>
  </si>
  <si>
    <t>+375156321604</t>
  </si>
  <si>
    <t>dyatlovo@gka.grodno.by</t>
  </si>
  <si>
    <t>Юридическая консультация Зельвенского района</t>
  </si>
  <si>
    <t>231980, г.п. Зельва, ул. Октябрьская, 9а</t>
  </si>
  <si>
    <t>+375156424278</t>
  </si>
  <si>
    <t>zelva@gka.grodno.by</t>
  </si>
  <si>
    <t>Юридическая консультация Ивьевского района</t>
  </si>
  <si>
    <t>+375159521701</t>
  </si>
  <si>
    <t>ivje@gka.grodno.by</t>
  </si>
  <si>
    <t>Юридическая консультация Кореличского района</t>
  </si>
  <si>
    <t>231430, г.п. Кореличи, ул. 17 Сентября, 1</t>
  </si>
  <si>
    <t>+375159621759</t>
  </si>
  <si>
    <t>korelichi@gka.grodno.by</t>
  </si>
  <si>
    <t>Бекиш А.И. ИП</t>
  </si>
  <si>
    <t>231291, г. Лида, ул. Победы, 59, к. 1</t>
  </si>
  <si>
    <t>+375296128778</t>
  </si>
  <si>
    <t>advokatalla@mail.ru</t>
  </si>
  <si>
    <t>Юридическая консультация Лидского района</t>
  </si>
  <si>
    <t>231300, г. Лида, ул. Победы, 61</t>
  </si>
  <si>
    <t>+375154522501; +375154521361; +375154524495;+375154527609</t>
  </si>
  <si>
    <t>lida@gka.grodno.by</t>
  </si>
  <si>
    <t>Юридическая консультация Мостовского района</t>
  </si>
  <si>
    <t>231600, г. Мосты, ул. Советская, 48</t>
  </si>
  <si>
    <t>+375151533917</t>
  </si>
  <si>
    <t>mosty@gka.grodno.by</t>
  </si>
  <si>
    <t>Юридическая консультация Новогрудского района</t>
  </si>
  <si>
    <t>+375159722402</t>
  </si>
  <si>
    <t>novogrudok@gka.grodno.by</t>
  </si>
  <si>
    <t>Юридическая консультация Островецкого района</t>
  </si>
  <si>
    <t>231210, г. Островец, ул. Октябрьская, 6</t>
  </si>
  <si>
    <t>+375159121307</t>
  </si>
  <si>
    <t>ostrovets@gka.grodno.by</t>
  </si>
  <si>
    <t>Юридическая консультация Ошмянского района</t>
  </si>
  <si>
    <t>231100, г. Ошмяны, ул. Советская, 39</t>
  </si>
  <si>
    <t>+375159345287</t>
  </si>
  <si>
    <t>oshmyany@gka.grodno.by</t>
  </si>
  <si>
    <t>Юридическая консультация Свислочского района</t>
  </si>
  <si>
    <t>231960, г.п. Свислочь, ул. Первомайская, 11</t>
  </si>
  <si>
    <t>+375151333019</t>
  </si>
  <si>
    <t>svisloch@gka.grodno.by</t>
  </si>
  <si>
    <t>Юридическая консультация Слонимского района</t>
  </si>
  <si>
    <t>231800, г. Слоним, ул. Коссовский тракт, 100</t>
  </si>
  <si>
    <t>+375156241900</t>
  </si>
  <si>
    <t>slonim@gka.grodno.by</t>
  </si>
  <si>
    <t>Юридическая консультация Сморгонского района</t>
  </si>
  <si>
    <t>231000, г. Сморгонь, ул. Гастелло, 31</t>
  </si>
  <si>
    <t>+375159232287;+375159230655</t>
  </si>
  <si>
    <t>smorgon@gka.grodno.by</t>
  </si>
  <si>
    <t>Юридическая консультация Щучинского района</t>
  </si>
  <si>
    <t>231510, г. Щучин, ул. Ленина, 63</t>
  </si>
  <si>
    <t>+375151428386</t>
  </si>
  <si>
    <t>schuchin@gka.grodno.by</t>
  </si>
  <si>
    <t xml:space="preserve">Агентство бухгалтерских услуг плюс ЧУП  </t>
  </si>
  <si>
    <t>231892, г.Волковыск, ул. Жолудева, 31</t>
  </si>
  <si>
    <t>proxorn@mail.ru; vasecbuh@mail.ru</t>
  </si>
  <si>
    <t>бизнес-планирование; финансовые консультации; юридические консультации; прочие консультации
прочие консультации</t>
  </si>
  <si>
    <t>Гродненское областное учреждение финансовой поддержки предпринимателей ГУ</t>
  </si>
  <si>
    <t>230029, г. Гродно, ул. Мицкевича, 8</t>
  </si>
  <si>
    <t>+375152742227; +375152772379</t>
  </si>
  <si>
    <t>www.fincentr.by</t>
  </si>
  <si>
    <t>info@fincentr.by</t>
  </si>
  <si>
    <t xml:space="preserve">АйТиНимакс ЧУП </t>
  </si>
  <si>
    <t>230023, г.Гродно, ул. Дзержинского, 7А</t>
  </si>
  <si>
    <t>+375152721683; +375296742913; +375292843900; +375336880001; +375152723039; +375152730091</t>
  </si>
  <si>
    <t>www.itnimax.by/</t>
  </si>
  <si>
    <t>mail@itnimax.by</t>
  </si>
  <si>
    <t>бизнес-планирование; финансовые консультации; юридические консультации; прочие консультации</t>
  </si>
  <si>
    <t xml:space="preserve">Астеррасервис ОДО </t>
  </si>
  <si>
    <t xml:space="preserve">231400, г. Новогрудок, ул. Мицкевича, д.34 </t>
  </si>
  <si>
    <t>+375159726691</t>
  </si>
  <si>
    <t>asterra@mail.by</t>
  </si>
  <si>
    <t>бизнес-планирование; финансовые консультации; прочие консультации</t>
  </si>
  <si>
    <t xml:space="preserve">ЮрГруппИнвест ОДО </t>
  </si>
  <si>
    <t>231800, г. Слоним, ул. В.Крайнего д.17, к. 11</t>
  </si>
  <si>
    <t>+375156222866; +375291956900</t>
  </si>
  <si>
    <t>urgroopinvest@mail.ru</t>
  </si>
  <si>
    <t xml:space="preserve">БизнесОриентир ООО </t>
  </si>
  <si>
    <t>231000, г.Сморгонь, ул. Железнодорожная, д.34, к.1.</t>
  </si>
  <si>
    <t>+375159232204</t>
  </si>
  <si>
    <t>alltrade@tut.by</t>
  </si>
  <si>
    <t xml:space="preserve">Селбисервис ООО </t>
  </si>
  <si>
    <t>231513, г. Щучин, пл. Свободы, 7</t>
  </si>
  <si>
    <t>+375151426871</t>
  </si>
  <si>
    <t>agrotorg69@mail.ru</t>
  </si>
  <si>
    <t xml:space="preserve">Белорусский Банк Малого Бизнеса ЗАО </t>
  </si>
  <si>
    <t>230024, г. Гродно, ул. Советских Пограничников, 91</t>
  </si>
  <si>
    <t>+375336300170;+375152527134</t>
  </si>
  <si>
    <t>grodno@bbsb.by</t>
  </si>
  <si>
    <t>231300, г. Лида, ул. Кирова, 8 (3-й этаж)</t>
  </si>
  <si>
    <t>+375336300160;+375154567370</t>
  </si>
  <si>
    <t>lida@bbsb.by</t>
  </si>
  <si>
    <t xml:space="preserve"> Абсолютбанк ЗАО ЦБУ</t>
  </si>
  <si>
    <t>230027, г.Гродно, ул.Советских Пограничников, 116/1</t>
  </si>
  <si>
    <t>+375152533427</t>
  </si>
  <si>
    <t>www.absolutbank.by</t>
  </si>
  <si>
    <t>root@absolutbank.by</t>
  </si>
  <si>
    <t>Банк  Москва – Минск ОАО  Филиал г.Гродно</t>
  </si>
  <si>
    <t>230023, г. Гродно, ул. Большая Троицкая, 1</t>
  </si>
  <si>
    <t>+375152741075</t>
  </si>
  <si>
    <t>mmb@mmbank.by; cbusiness@mmbank.by</t>
  </si>
  <si>
    <t xml:space="preserve">  Белвнешэкономбанк ОАО Гродненское региональное отделение</t>
  </si>
  <si>
    <t>230023, г. Гродно, ул. Большая Троицкая, 51</t>
  </si>
  <si>
    <t>+375152790759</t>
  </si>
  <si>
    <t>www.bveb.by</t>
  </si>
  <si>
    <t>office@bveb.minsk.by</t>
  </si>
  <si>
    <t>Белгазпромбанк ОАО Филиал №6 г.Гродно</t>
  </si>
  <si>
    <t>230030, г. Гродно, ул.Калиновского, 63а</t>
  </si>
  <si>
    <t>+375152416913</t>
  </si>
  <si>
    <t>bank@bgpb.by</t>
  </si>
  <si>
    <t>Беларусбанк АСБ Филиал №400</t>
  </si>
  <si>
    <t>230011, г. Гродно, ул. Новооктябрьская, 5</t>
  </si>
  <si>
    <t>+375152737006</t>
  </si>
  <si>
    <t>info@belarusbank.by</t>
  </si>
  <si>
    <t>Белагропромбанк ОАО Филиал Гродненское областное управление</t>
  </si>
  <si>
    <t>230027, г. Гродно, ул. Советских Пограничников, 110</t>
  </si>
  <si>
    <t>+375152526341</t>
  </si>
  <si>
    <t>info@belapb.by</t>
  </si>
  <si>
    <t xml:space="preserve"> Белинвестбанк ОАО Головной филиал по Гродненской области</t>
  </si>
  <si>
    <t>230023, г. Гродно, ул. Мицкевича, 3</t>
  </si>
  <si>
    <t>+375152720213</t>
  </si>
  <si>
    <t>belbb@belinvestbank.by</t>
  </si>
  <si>
    <t xml:space="preserve"> Белросбанк ЗАО АКБ ЦБУ</t>
  </si>
  <si>
    <t>230023, г. Гродно, ул. Советская, 15</t>
  </si>
  <si>
    <t>+375152740400</t>
  </si>
  <si>
    <t>www.belrosbank.by</t>
  </si>
  <si>
    <t xml:space="preserve"> БПС-Сбербанк ОАО Филиал по Гродненской области</t>
  </si>
  <si>
    <t>230023, г. Гродно, ул. 1 мая 2/2</t>
  </si>
  <si>
    <t>+375152790300</t>
  </si>
  <si>
    <t>inbox@bps-sberbank.by</t>
  </si>
  <si>
    <t>Банк ВТБ (Беларусь) ЗАО  Филиал №4</t>
  </si>
  <si>
    <t>230019, г. Гродно, ул.Антонова, 21</t>
  </si>
  <si>
    <t>+375152773440</t>
  </si>
  <si>
    <t xml:space="preserve"> Паритетбанк ОАО ЦБУ № 6</t>
  </si>
  <si>
    <t>230025, г. Гродно, пл. Советская, 6</t>
  </si>
  <si>
    <t>+375152740024</t>
  </si>
  <si>
    <t>www.paritetbank.by</t>
  </si>
  <si>
    <t>info@paritetbank.by</t>
  </si>
  <si>
    <t xml:space="preserve"> Приорбанк ОАО ЦБУ N 600</t>
  </si>
  <si>
    <t>230023, г. Гродно ул. Мостовая, 37</t>
  </si>
  <si>
    <t>+375152730372</t>
  </si>
  <si>
    <t>www.priorbank.by</t>
  </si>
  <si>
    <t xml:space="preserve">РРБ-БАНК ЗАО ЦБУ №5 </t>
  </si>
  <si>
    <t>230023, г. Гродно ул. Замковая, 11</t>
  </si>
  <si>
    <t>+375152730426</t>
  </si>
  <si>
    <t>www.rrb.by</t>
  </si>
  <si>
    <t xml:space="preserve"> Сомбелбанк ЗАО ЦБУ №3</t>
  </si>
  <si>
    <t>230023, г. Гродно, ул. Найдуса, 7</t>
  </si>
  <si>
    <t>+375152770110</t>
  </si>
  <si>
    <t>www.sbb.by</t>
  </si>
  <si>
    <t>info@sbb.by</t>
  </si>
  <si>
    <t>Трастбанк ЗАО ЦБУ № 04/03</t>
  </si>
  <si>
    <t>230023, г. Гродно, ул. Дзержинского, 30</t>
  </si>
  <si>
    <t>+375152720070</t>
  </si>
  <si>
    <t>www.trustbank.by</t>
  </si>
  <si>
    <t>office@trustbank.by</t>
  </si>
  <si>
    <t xml:space="preserve"> Хоум кредит банк ОАО Филиал  г. Гродно</t>
  </si>
  <si>
    <t>230025, г. Гродно, ул. Подольная, 86</t>
  </si>
  <si>
    <t>+375152752724</t>
  </si>
  <si>
    <t>info@homecredit.by</t>
  </si>
  <si>
    <t>Технобанк ОАО Региональное управление №4 г. Гродно</t>
  </si>
  <si>
    <t>230009, г. Гродно, б-р Ленинского комсомола, 7а</t>
  </si>
  <si>
    <t>+375152485990</t>
  </si>
  <si>
    <t>www.tb.by</t>
  </si>
  <si>
    <t>info@technobank.by</t>
  </si>
  <si>
    <t>Белагропромбанк ОАО Отделение г.п. Большая Берестовица</t>
  </si>
  <si>
    <t>231778, г.п. Большая Берестовица, ул. Советская, 4</t>
  </si>
  <si>
    <t xml:space="preserve">+375151121029 </t>
  </si>
  <si>
    <t>Белагропромбанк ОАО Отделение  г. Волковыск</t>
  </si>
  <si>
    <t xml:space="preserve">231896, г. Волковыск, ул. Первомайская, 6 </t>
  </si>
  <si>
    <t>+375151223624; +375151223730; +375151223276</t>
  </si>
  <si>
    <t>Белагропромбанк ОАО РКЦ №5  г.п. Вороново</t>
  </si>
  <si>
    <t xml:space="preserve">231391, г.п. Вороново, ул. Советская, 36а </t>
  </si>
  <si>
    <t>+375159420448</t>
  </si>
  <si>
    <t>Белагропромбанк ОАО РКЦ №7 Филиала - Гродненского областного управления  г.п. Вороново</t>
  </si>
  <si>
    <t xml:space="preserve">230003, г. Гродно, ул. Красноармейская, 1 </t>
  </si>
  <si>
    <t>+375152757065</t>
  </si>
  <si>
    <t>Белагропромбанк ОАО РКЦ №4 Филиала - Гродненского областного управления г.Гродно</t>
  </si>
  <si>
    <t xml:space="preserve">230025, г. Гродно, ул. Советская, 4 </t>
  </si>
  <si>
    <t xml:space="preserve">+375152742644; +375152745096 </t>
  </si>
  <si>
    <t xml:space="preserve">Белагропромбанк ОАО РКЦ № 3 Отделение г. Дятлово </t>
  </si>
  <si>
    <t>231471, г. Дятлово, ул. Первомайская, 8</t>
  </si>
  <si>
    <t xml:space="preserve">+375156322965 </t>
  </si>
  <si>
    <t>Белагропромбанк ОАО РКЦ №1 Отделение г.п. Зельва</t>
  </si>
  <si>
    <t>231940, г.п. Зельва, ул. Советская, 35</t>
  </si>
  <si>
    <t xml:space="preserve">+375156424147 </t>
  </si>
  <si>
    <t>Белагропромбанк ОАО РКЦ №3 Отделение г. Ивье</t>
  </si>
  <si>
    <t xml:space="preserve">231337, г. Ивье, ул. 50 лет Октября, 21а </t>
  </si>
  <si>
    <t>+375159521817</t>
  </si>
  <si>
    <t>Квасовка</t>
  </si>
  <si>
    <t xml:space="preserve">Белагропромбанк ОАО РКЦ №2 д. Квасовка Филиал Гродненского областного управления </t>
  </si>
  <si>
    <t xml:space="preserve">231705, Гродненский район, Квасовский п/с, д. Квасовка, ул. Мира, 1 </t>
  </si>
  <si>
    <t>+375152919297</t>
  </si>
  <si>
    <t>Козловщина</t>
  </si>
  <si>
    <t xml:space="preserve">Белагропромбанк ОАО РКЦ № 4 Отделение г.п. Козловщина </t>
  </si>
  <si>
    <t>231482, Дятловский район, г.п. Козловщина, ул. Советская,16, здание поссовета</t>
  </si>
  <si>
    <t xml:space="preserve">+375156330287 </t>
  </si>
  <si>
    <t xml:space="preserve">Белагропромбанк ОАО РКЦ № 1 Отделение г.п. Кореличи </t>
  </si>
  <si>
    <t xml:space="preserve">231432, г.п. Кореличи, ул. 8 Марта, 16 </t>
  </si>
  <si>
    <t xml:space="preserve">+375159620489 </t>
  </si>
  <si>
    <t>Белагропромбанк ОАО  Отделение г. Лида</t>
  </si>
  <si>
    <t>231291, г. Лида, ул. Тавлая, 4</t>
  </si>
  <si>
    <t>+375154528326</t>
  </si>
  <si>
    <t>Белагропромбанк ОАО РКЦ № 2 Отделение  г. Лида</t>
  </si>
  <si>
    <t>231281, г. Лида, ул. Фурманова, 39</t>
  </si>
  <si>
    <t xml:space="preserve">+375154547428 </t>
  </si>
  <si>
    <t>Мир</t>
  </si>
  <si>
    <t xml:space="preserve">Белагропромбанк ОАО РКЦ № 2 Отделение г.п. Мир </t>
  </si>
  <si>
    <t xml:space="preserve">231444, г.п. Мир, 17 Сентября, 8 </t>
  </si>
  <si>
    <t>+375159623090</t>
  </si>
  <si>
    <t>Белагропромбанк ОАО Отделение г. Мосты</t>
  </si>
  <si>
    <t>231592, г. Мосты, ул. Ленина, 21</t>
  </si>
  <si>
    <t>+375151533719</t>
  </si>
  <si>
    <t>Белагропромбанк ОАО Отделение г. Новогрудок</t>
  </si>
  <si>
    <t xml:space="preserve">231244, г. Новогрудок, ул. Ленина, 1а </t>
  </si>
  <si>
    <t xml:space="preserve">+375159720582 </t>
  </si>
  <si>
    <t xml:space="preserve">Белагропромбанк ОАО РКЦ № 1 Отделение г. Островец </t>
  </si>
  <si>
    <t xml:space="preserve">231201, г. Островец, ул. Володарского, 2 </t>
  </si>
  <si>
    <t xml:space="preserve">+375159121547 </t>
  </si>
  <si>
    <t xml:space="preserve">Белагропромбанк ОАО РКЦ №24 Отделение г. Ошмяны </t>
  </si>
  <si>
    <t xml:space="preserve">231103, г. Ошмяны, ул. Советская, 99 </t>
  </si>
  <si>
    <t xml:space="preserve">+375159345161 </t>
  </si>
  <si>
    <t>Радунь</t>
  </si>
  <si>
    <t>Белагропромбанк ОАО РКЦ № 6 г.п. Радунь Отделения г. Лида</t>
  </si>
  <si>
    <t xml:space="preserve">231390, г.п. Радунь, ул. Советская, 100а </t>
  </si>
  <si>
    <t xml:space="preserve">+375159423903 </t>
  </si>
  <si>
    <t>Россь</t>
  </si>
  <si>
    <t xml:space="preserve">Белагропромбанк ОАО РКЦ г.п. Россь Отделение г. Волковыск </t>
  </si>
  <si>
    <t xml:space="preserve">231912, Волковысский район, г.п. Роcсь, ул. К.Маркса, 10 </t>
  </si>
  <si>
    <t xml:space="preserve">+375151232339 </t>
  </si>
  <si>
    <t xml:space="preserve">Белагропромбанк ОАО РКЦ № 3 Отделение г. Свислочь </t>
  </si>
  <si>
    <t>231969, г. Свислочь, ул. Советская, 3</t>
  </si>
  <si>
    <t xml:space="preserve">+375151331390 </t>
  </si>
  <si>
    <t xml:space="preserve">Белагропромбанк ОАО РКЦ № 3 Отделение г. Скидель Филиала - Гродненского областного управления </t>
  </si>
  <si>
    <t xml:space="preserve">231761, г. Скидель, ул. Красноармейская, 2 </t>
  </si>
  <si>
    <t>+375152976287</t>
  </si>
  <si>
    <t>Белагропромбанк ОАО Отделение г. Слоним</t>
  </si>
  <si>
    <t>231799, г. Слоним, пл. Ленина, 11</t>
  </si>
  <si>
    <t>Белагропромбанк ОАО Отделение г. Сморгонь</t>
  </si>
  <si>
    <t>231042, г. Сморгонь, ул. Советская, 25</t>
  </si>
  <si>
    <t xml:space="preserve">+375159231667 </t>
  </si>
  <si>
    <t>Белагропромбанк ОАО Отделение г. Щучин</t>
  </si>
  <si>
    <t xml:space="preserve">231513, г. Щучин, ул. Ленина, 52 </t>
  </si>
  <si>
    <t xml:space="preserve">+375151425057 </t>
  </si>
  <si>
    <t>231770, г.п. Берестовица, ул. Комсомольская, 2</t>
  </si>
  <si>
    <r>
      <t>+3751511</t>
    </r>
    <r>
      <rPr>
        <sz val="10"/>
        <color indexed="8"/>
        <rFont val="Arial"/>
        <family val="2"/>
        <charset val="204"/>
      </rPr>
      <t>21535</t>
    </r>
  </si>
  <si>
    <t>info@bgs.by; obraschenie@bgs.by</t>
  </si>
  <si>
    <t>231892, г. Волковыск, ул. Медведева, 3</t>
  </si>
  <si>
    <r>
      <t>+3751512</t>
    </r>
    <r>
      <rPr>
        <sz val="10"/>
        <color indexed="8"/>
        <rFont val="Arial"/>
        <family val="2"/>
        <charset val="204"/>
      </rPr>
      <t>27707</t>
    </r>
  </si>
  <si>
    <t>231896, г.Волковыск, ул.Фабричная,18</t>
  </si>
  <si>
    <t>+375296208077</t>
  </si>
  <si>
    <t>grodno@belkoopstrah.by</t>
  </si>
  <si>
    <t>231892, г.Волковыск, ул.Брестская, 34</t>
  </si>
  <si>
    <t>+375296912495</t>
  </si>
  <si>
    <t>231391, г.п. Вороново, ул. Калинина, 4а</t>
  </si>
  <si>
    <r>
      <t>+3751594</t>
    </r>
    <r>
      <rPr>
        <sz val="10"/>
        <color indexed="8"/>
        <rFont val="Arial"/>
        <family val="2"/>
        <charset val="204"/>
      </rPr>
      <t>21235</t>
    </r>
  </si>
  <si>
    <t>230012, г. Гродно, ул. Доватора, 2/2</t>
  </si>
  <si>
    <t>+375152417239</t>
  </si>
  <si>
    <t>230012, г. Гродно, ул. Доватора, 2/3</t>
  </si>
  <si>
    <t>+375152741757</t>
  </si>
  <si>
    <t>230012, г. Гродно, ул. Доватора, 2/4</t>
  </si>
  <si>
    <t>+375152741762</t>
  </si>
  <si>
    <t>230026, г. Гродно, ул. Победы, 30</t>
  </si>
  <si>
    <t>+375152731744</t>
  </si>
  <si>
    <t>230023, г. Гродно, ул. 17 Сентября, д.49, оф. 213</t>
  </si>
  <si>
    <t>+375152723005; +375291226183</t>
  </si>
  <si>
    <t>grodno@bbinsurance.by</t>
  </si>
  <si>
    <t>Купала СБА ЗАСО « г.Гродно</t>
  </si>
  <si>
    <t>230023, г. Гродно,  ул. Тимирязева, 10\1 ("Августовский" Б\Ц), 1 этаж</t>
  </si>
  <si>
    <t>+375152773202; +375295892086</t>
  </si>
  <si>
    <t>www.kupala.by</t>
  </si>
  <si>
    <t>grodno@kupala.by</t>
  </si>
  <si>
    <t xml:space="preserve"> ТАСК  ЗАСО Гродненское представительство</t>
  </si>
  <si>
    <t>230001, г. Гродно, ул. Суворова, 76а</t>
  </si>
  <si>
    <t>+375152734924</t>
  </si>
  <si>
    <t>www.task.by</t>
  </si>
  <si>
    <t>grodno@task.by</t>
  </si>
  <si>
    <t>230003, г. Гродно, ул. Белуша, 20б</t>
  </si>
  <si>
    <t>+375152758100</t>
  </si>
  <si>
    <t>rassadkevich@belrosstrakh.by</t>
  </si>
  <si>
    <t>Белнефтестрах ЗАСО Филиал г. Гродно</t>
  </si>
  <si>
    <t>230005, г. Гродно, ул. Дзержинского, 74</t>
  </si>
  <si>
    <t>+375152773239; +375152723900; +375298693338; +375447020327</t>
  </si>
  <si>
    <t>grodno@bns.by</t>
  </si>
  <si>
    <t>230023, г. Гродно, ул. Телеграфная, 5</t>
  </si>
  <si>
    <t>+375152730181; +375298878860; +375447544580;+375152722716</t>
  </si>
  <si>
    <t>231460, г. Дятлово, ул. Первомайская, 1</t>
  </si>
  <si>
    <r>
      <t>+3751563</t>
    </r>
    <r>
      <rPr>
        <sz val="10"/>
        <color indexed="8"/>
        <rFont val="Arial"/>
        <family val="2"/>
        <charset val="204"/>
      </rPr>
      <t>21406</t>
    </r>
  </si>
  <si>
    <t>231930, г.п. Зельва, ул. Победы, 1,</t>
  </si>
  <si>
    <r>
      <t>+3751564</t>
    </r>
    <r>
      <rPr>
        <sz val="10"/>
        <color indexed="8"/>
        <rFont val="Arial"/>
        <family val="2"/>
        <charset val="204"/>
      </rPr>
      <t>24459</t>
    </r>
  </si>
  <si>
    <t>231940, г.п.Зельва, ул.Булака, 34</t>
  </si>
  <si>
    <t>+375156424398; +375298666614</t>
  </si>
  <si>
    <t>231330, г.п. Ивье, ул. 1 мая, 116</t>
  </si>
  <si>
    <r>
      <t>+3751595</t>
    </r>
    <r>
      <rPr>
        <sz val="10"/>
        <color indexed="8"/>
        <rFont val="Arial"/>
        <family val="2"/>
        <charset val="204"/>
      </rPr>
      <t>22573</t>
    </r>
  </si>
  <si>
    <t>231330, г.Ивье, ул. 1 Мая, 17</t>
  </si>
  <si>
    <t>+375159527067</t>
  </si>
  <si>
    <t>231432, г.п. Кореличи, ул. Школьная, 19</t>
  </si>
  <si>
    <r>
      <t>+3751596</t>
    </r>
    <r>
      <rPr>
        <sz val="10"/>
        <color indexed="8"/>
        <rFont val="Arial"/>
        <family val="2"/>
        <charset val="204"/>
      </rPr>
      <t>21022</t>
    </r>
  </si>
  <si>
    <t xml:space="preserve">231432, г.Кореличи, ул. Притыцкого, 9 </t>
  </si>
  <si>
    <t>+375159621370; +375295806180</t>
  </si>
  <si>
    <t>231300, г. Лида, ул. Мицкевича, 6а</t>
  </si>
  <si>
    <r>
      <t>+3751561</t>
    </r>
    <r>
      <rPr>
        <sz val="10"/>
        <color indexed="8"/>
        <rFont val="Arial"/>
        <family val="2"/>
        <charset val="204"/>
      </rPr>
      <t>23770</t>
    </r>
  </si>
  <si>
    <t>lida.grodno@bgs.by</t>
  </si>
  <si>
    <t>231281, г.Лида, ул.Фурманова, 39</t>
  </si>
  <si>
    <t>+375156149679; +375291730807</t>
  </si>
  <si>
    <t>231291, г.Лида, ул.Советская, 7а</t>
  </si>
  <si>
    <t>+375156120457</t>
  </si>
  <si>
    <t>231291, г.Лида, ул.Красноармейская,106</t>
  </si>
  <si>
    <t>+375156152388</t>
  </si>
  <si>
    <t>231281, г.Лида, ул.Комсомольская, 26</t>
  </si>
  <si>
    <t>+375293328670</t>
  </si>
  <si>
    <t>231600, г. Мосты, ул. Заслонова, 16</t>
  </si>
  <si>
    <t>+375151533505</t>
  </si>
  <si>
    <t>mosty.grodno@bgs.by</t>
  </si>
  <si>
    <t>231600, г.Мосты, ул.Советская, 24</t>
  </si>
  <si>
    <t>+375151541135; +3757864258</t>
  </si>
  <si>
    <t>231400, г. Новогрудок, ул. Малый Замок, 4</t>
  </si>
  <si>
    <r>
      <t>+3751597</t>
    </r>
    <r>
      <rPr>
        <sz val="10"/>
        <color indexed="8"/>
        <rFont val="Arial"/>
        <family val="2"/>
        <charset val="204"/>
      </rPr>
      <t>20710</t>
    </r>
  </si>
  <si>
    <t>novogrudok.grodno@bgs.by</t>
  </si>
  <si>
    <t>231400, г.Новогрудок, ул.Мицкевича, 10</t>
  </si>
  <si>
    <t>+375159726323; +375291574114</t>
  </si>
  <si>
    <t>231210, г.п. Островец, ул. Октябрьская, 26</t>
  </si>
  <si>
    <t>+375159121406</t>
  </si>
  <si>
    <t>ostrovets.grodno@bgs.by</t>
  </si>
  <si>
    <t>231210, г.п.Островец, ул.Ленинская, 12</t>
  </si>
  <si>
    <t>+375159123409</t>
  </si>
  <si>
    <t>231100, г. Ошмяны, ул. Пионерская, 4</t>
  </si>
  <si>
    <r>
      <t>+3751593</t>
    </r>
    <r>
      <rPr>
        <sz val="10"/>
        <color indexed="8"/>
        <rFont val="Arial"/>
        <family val="2"/>
        <charset val="204"/>
      </rPr>
      <t>40437</t>
    </r>
  </si>
  <si>
    <t>oshmiany.grodno@bgs.by</t>
  </si>
  <si>
    <t>231100, г.Ошмяны, ул.Советская, 130</t>
  </si>
  <si>
    <t>+375159340690; +375291122105</t>
  </si>
  <si>
    <t>231960, г.п. Свислочь, ул. Комсомольская, 24</t>
  </si>
  <si>
    <t>+375151333599</t>
  </si>
  <si>
    <t>231800, г. Слоним, ул. В. Крайнего, 17</t>
  </si>
  <si>
    <r>
      <t>+3751562</t>
    </r>
    <r>
      <rPr>
        <sz val="10"/>
        <color indexed="8"/>
        <rFont val="Arial"/>
        <family val="2"/>
        <charset val="204"/>
      </rPr>
      <t>25297</t>
    </r>
  </si>
  <si>
    <t>slonim.grodno@bgs.by</t>
  </si>
  <si>
    <t>231800, г.Слоним, ул. Красноармейская,83а</t>
  </si>
  <si>
    <t>+375156242254; +37529814922</t>
  </si>
  <si>
    <t>231041, г. Сморгонь, ул. Советская, 75</t>
  </si>
  <si>
    <r>
      <t>+3751592</t>
    </r>
    <r>
      <rPr>
        <sz val="10"/>
        <color indexed="8"/>
        <rFont val="Arial"/>
        <family val="2"/>
        <charset val="204"/>
      </rPr>
      <t>32255</t>
    </r>
  </si>
  <si>
    <t>smorgon.grodno@bgs.by</t>
  </si>
  <si>
    <t>231042, г.Сморгонь, ул.Чапаева, 3</t>
  </si>
  <si>
    <t>+375159221557; +375293355177</t>
  </si>
  <si>
    <t>231045, г.Сморгонь, ул.Юбилейная, 8</t>
  </si>
  <si>
    <t>231510, г. Щучин, ул. Ленина, 65</t>
  </si>
  <si>
    <t>+375151428936</t>
  </si>
  <si>
    <t>schuchin.grodno@bgs.by</t>
  </si>
  <si>
    <t>Иквадарт ЧУП</t>
  </si>
  <si>
    <t>230025, Гродно, ул. Заводская 13, кабинет 27-28</t>
  </si>
  <si>
    <t>+375152730092; +375445730092</t>
  </si>
  <si>
    <t>www.iquadart.by</t>
  </si>
  <si>
    <t>info@iquadart.by</t>
  </si>
  <si>
    <t>Щурко А.В. ИП</t>
  </si>
  <si>
    <t>230027, г. Гродно, а/я 87</t>
  </si>
  <si>
    <t>+375298197414</t>
  </si>
  <si>
    <t>www.inaksh.by</t>
  </si>
  <si>
    <t>info@inaksh.by</t>
  </si>
  <si>
    <t>На ура ЧУРП</t>
  </si>
  <si>
    <t>г. Гродно, ул. Мостовая, 39, оф. 10, 11</t>
  </si>
  <si>
    <r>
      <t>+375152773204, +375291418189; +37529</t>
    </r>
    <r>
      <rPr>
        <sz val="10"/>
        <color indexed="8"/>
        <rFont val="Arial"/>
        <family val="2"/>
        <charset val="204"/>
      </rPr>
      <t>2818189;+375152773204</t>
    </r>
  </si>
  <si>
    <t>www.naura.gip.by</t>
  </si>
  <si>
    <t>info_naura@mail.ru</t>
  </si>
  <si>
    <t>Антес</t>
  </si>
  <si>
    <t>230019, г. Гродно, пр-т Космонавтов, 2/б-10</t>
  </si>
  <si>
    <t>+375152758112;+375152758166</t>
  </si>
  <si>
    <t>www.antes.gro.by</t>
  </si>
  <si>
    <t xml:space="preserve">Студия рекламы ОДО </t>
  </si>
  <si>
    <t>230023, г. Гродно, ул. Понемуньская, 20</t>
  </si>
  <si>
    <t>+375152755555; +375292755555;+375152756139</t>
  </si>
  <si>
    <t>www.vuve.su</t>
  </si>
  <si>
    <t>755555@bk.ru</t>
  </si>
  <si>
    <t xml:space="preserve">Графика-Арт ОДО </t>
  </si>
  <si>
    <t>230014,  г. Гродно, ул. Горького, 72 , каб. 308</t>
  </si>
  <si>
    <t>+375152485012; +375152417020; +375296863864; +375298863861;+375152485012</t>
  </si>
  <si>
    <t>www.graphic-art.by</t>
  </si>
  <si>
    <t>Graphic-arts@tut.by; G485012@rambler.ru</t>
  </si>
  <si>
    <t xml:space="preserve"> ИнфоАдверБай РИА</t>
  </si>
  <si>
    <t>230023, г. Гродно, ул.17 Сентября</t>
  </si>
  <si>
    <t>+375295818398; +375152770641</t>
  </si>
  <si>
    <t>www.grodnoinfo.by</t>
  </si>
  <si>
    <t>infocentr@grodnoinfo.by</t>
  </si>
  <si>
    <t>рекламная деятельность, разработка сайтов</t>
  </si>
  <si>
    <t>Азбука рекламы РА</t>
  </si>
  <si>
    <t>230020, г. Гродно, ул. Горького, 72/2</t>
  </si>
  <si>
    <t>+375295832209; +375292446491</t>
  </si>
  <si>
    <t>azbuka.reklama@gmail.com</t>
  </si>
  <si>
    <t xml:space="preserve">АйТи Медиа ОДО </t>
  </si>
  <si>
    <t>231300, г. Лида, ул. Черняховского, 30, оф. 11</t>
  </si>
  <si>
    <t>+375296504500; +375295812999; +375154526662;+375154526662</t>
  </si>
  <si>
    <t>www.itmedia.by</t>
  </si>
  <si>
    <t>info@itmedia.by</t>
  </si>
  <si>
    <t xml:space="preserve">Туризм и отдых  (УП «Рифтур») Газета </t>
  </si>
  <si>
    <t xml:space="preserve"> Хозяин Журнал</t>
  </si>
  <si>
    <t>Тут бай медиа ООО</t>
  </si>
  <si>
    <t>Белвнешэкономбанк ОАО Гродненское региональное отделение</t>
  </si>
  <si>
    <t>Абсолютбанк ЗАО ЦБУ</t>
  </si>
  <si>
    <t>Белинвестбанк ОАО Головной филиал по Гродненской области</t>
  </si>
  <si>
    <t>БПС-Сбербанк ОАО Филиал по Гродненской области</t>
  </si>
  <si>
    <t>Бутько В.Т. ИП</t>
  </si>
  <si>
    <t>Загорская Н.Ч. ИП</t>
  </si>
  <si>
    <t>ИнфоАдверБай РИА</t>
  </si>
  <si>
    <t xml:space="preserve">Лискович В.А. ИП </t>
  </si>
  <si>
    <t xml:space="preserve">Матяс В.В. ИП </t>
  </si>
  <si>
    <t>Паритетбанк ОАО ЦБУ № 6</t>
  </si>
  <si>
    <t xml:space="preserve">Печенова Т.В. ИП </t>
  </si>
  <si>
    <t>Приорбанк ОАО ЦБУ N 600</t>
  </si>
  <si>
    <t>Сомбелбанк ЗАО ЦБУ №3</t>
  </si>
  <si>
    <t>ТАСК  ЗАСО Гродненское представительство</t>
  </si>
  <si>
    <t>Хозяин Журнал</t>
  </si>
  <si>
    <t>Хоум кредит банк ОАО Филиал  г. Гродно</t>
  </si>
  <si>
    <t>Белросбанк ЗАО АКБ ЦБУ</t>
  </si>
  <si>
    <t>Нью-тон образовательный центр ООО</t>
  </si>
  <si>
    <t>БАЗА ДАННЫХ ОРГАНИЗАЦИЙ ПОДДЕРЖКИ МАЛОГО И СРЕДНЕГО БИЗНЕСА В СФЕРЕ ЭКОТУРИЗМА В БРЕСТСКОЙ ОБЛАСТИ</t>
  </si>
  <si>
    <t>БАЗА ДАННЫХ ОРГАНИЗАЦИЙ ПОДДЕРЖКИ МАЛОГО И СРЕДНЕГО БИЗНЕСА В СФЕРЕ ЭКОТУРИЗМА В ГРОДНЕНСКОЙ ОБЛАСТИ</t>
  </si>
  <si>
    <t>Центры поддержки предпринимательства</t>
  </si>
  <si>
    <t>П</t>
  </si>
  <si>
    <t>Каталог организаций</t>
  </si>
  <si>
    <t>А</t>
  </si>
  <si>
    <t>Б</t>
  </si>
  <si>
    <t>В</t>
  </si>
  <si>
    <t>Г</t>
  </si>
  <si>
    <t>И</t>
  </si>
  <si>
    <t>Д</t>
  </si>
  <si>
    <t>З</t>
  </si>
  <si>
    <t>К</t>
  </si>
  <si>
    <t>Л</t>
  </si>
  <si>
    <t>М</t>
  </si>
  <si>
    <t>О</t>
  </si>
  <si>
    <t>Н</t>
  </si>
  <si>
    <t>Р</t>
  </si>
  <si>
    <t>С</t>
  </si>
  <si>
    <t>Ю</t>
  </si>
  <si>
    <t>Т</t>
  </si>
  <si>
    <t>У</t>
  </si>
  <si>
    <t>Ф</t>
  </si>
  <si>
    <t>Х</t>
  </si>
  <si>
    <t>Ц</t>
  </si>
  <si>
    <t>Ш</t>
  </si>
  <si>
    <t>Э</t>
  </si>
  <si>
    <t>F</t>
  </si>
  <si>
    <t>M</t>
  </si>
  <si>
    <t>R</t>
  </si>
  <si>
    <t xml:space="preserve">Абсолютбанк ЗАО Центр банковских услуг </t>
  </si>
  <si>
    <t xml:space="preserve">Артокс ООО </t>
  </si>
  <si>
    <t>МТБанк ЗАО ЦБУ №25 г. Брест</t>
  </si>
  <si>
    <t>Союз предпринимателей Брестской области ОО</t>
  </si>
  <si>
    <t>Союз предпринимателей Брестcкой области ОО</t>
  </si>
  <si>
    <t>Белгосстрах РУСП Отдел оказания страховых услуг по Зельвенскому району</t>
  </si>
  <si>
    <t>Белгосстрах РУСП Представительство г.Гродно</t>
  </si>
  <si>
    <t>Белгосстрах РУСП Представительство по Берестовицкому району</t>
  </si>
  <si>
    <t>Белгосстрах РУСП Представительство по Волковысскому району</t>
  </si>
  <si>
    <t>Белгосстрах РУСП Представительство по Вороновскому району</t>
  </si>
  <si>
    <t>Белгосстрах РУСП Представительство по Гродненскому району</t>
  </si>
  <si>
    <t>Белгосстрах РУСП Представительство по Дятловскому району</t>
  </si>
  <si>
    <t>Белгосстрах РУСП Представительство по Ивьевскому району</t>
  </si>
  <si>
    <t>Белгосстрах РУСП Представительство по Кореличскому району</t>
  </si>
  <si>
    <t>Белгосстрах РУСП Представительство по Лидскому району</t>
  </si>
  <si>
    <t>Белгосстрах РУСП Представительство по Мостовскому району</t>
  </si>
  <si>
    <t>Белгосстрах РУСП Представительство по Новогрудскому району</t>
  </si>
  <si>
    <t>Белгосстрах РУСП Представительство по Островецкому району</t>
  </si>
  <si>
    <t>Белгосстрах РУСП Представительство по Ошмянскому району</t>
  </si>
  <si>
    <t>Белгосстрах РУСП Представительство по Свислочскому району</t>
  </si>
  <si>
    <t>Белгосстрах РУСП Представительство по Слонимскому району</t>
  </si>
  <si>
    <t>Белгосстрах РУСП Представительство по Сморгонскому району</t>
  </si>
  <si>
    <t>Белгосстрах РУСП Представительство по Щучинскому району</t>
  </si>
  <si>
    <t>Белгосстрах РУСП Представительство по Березовскому району</t>
  </si>
  <si>
    <t>Белгосстрах РУСП Представительство по г. Бресту</t>
  </si>
  <si>
    <t>Белгосстрах РУСП Представительство по Ганцевичскому району</t>
  </si>
  <si>
    <t>Белгосстрах РУСП Представительство по Дрогичинскому району</t>
  </si>
  <si>
    <t>Белгосстрах РУСП Представительство по Жабинковскому району</t>
  </si>
  <si>
    <t>Белгосстрах РУСП Представительство по Ивановскому району</t>
  </si>
  <si>
    <t>Белгосстрах РУСП Представительство по Ивацевичскому району</t>
  </si>
  <si>
    <t>Белгосстрах РУСП Представительство по Каменецкому району</t>
  </si>
  <si>
    <t>Белгосстрах РУСП Представительство по Кобринскому району</t>
  </si>
  <si>
    <t>Белгосстрах РУСП Представительство по Лунинецкому району</t>
  </si>
  <si>
    <t>Белгосстрах РУСП Представительство по Ляховичскому району</t>
  </si>
  <si>
    <t>Белгосстрах РУСП Представительство по Малоритскому району</t>
  </si>
  <si>
    <t>Белгосстрах РУСП Представительство по Пинскому району</t>
  </si>
  <si>
    <t>Белгосстрах РУСП Представительство по Пружанскому району</t>
  </si>
  <si>
    <t>Белгосстрах РУСП Представительство по Столинскому району</t>
  </si>
  <si>
    <t>Белгосстрах РУСП Филиал по Гродненской области</t>
  </si>
  <si>
    <t>Белросстрах страховая компания ЗАО Представительство г. Гродно</t>
  </si>
  <si>
    <t>Купала СБА ЗАСО г.Гродно</t>
  </si>
  <si>
    <t>Белгосстрах РУСП Представительство по г. Барановичи и Барановичскому району</t>
  </si>
  <si>
    <t xml:space="preserve">Гродненское агентство по государственной регистрации и земельному кадастру РУП Скидельское бюро </t>
  </si>
  <si>
    <t xml:space="preserve">Гродненское агентство по государственной регистрации и земельному кадастру РУП Щучинское бюро Лидского филиала </t>
  </si>
  <si>
    <t xml:space="preserve">Гродненское агентство по государственной регистрации и земельному кадастру РУП Волковысский филиал </t>
  </si>
  <si>
    <t>Гродненское агентство по государственной регистрации и земельному кадастру РУП Вороновское бюро Лидского филиала</t>
  </si>
  <si>
    <t>Инспекция Министерства по налогам и сборам по Гродненской области ГУ</t>
  </si>
  <si>
    <t>Республиканский туристско-спортивный союз ОО Гродненское отделение</t>
  </si>
  <si>
    <t>Белкоопстрах  СООО Филиал</t>
  </si>
  <si>
    <t>Белкоопстрах  СООО Филиал г.Гродно</t>
  </si>
  <si>
    <t xml:space="preserve">Белкоопстрах  СООО Филиал </t>
  </si>
  <si>
    <t xml:space="preserve">Белкоопстрах СООО Филиал </t>
  </si>
  <si>
    <t>Белкоопстрах СООО Филиал</t>
  </si>
  <si>
    <t>Белкоопстрах СООО Филиал г.Гродно</t>
  </si>
  <si>
    <t xml:space="preserve"> Каталог организаций</t>
  </si>
  <si>
    <t>Би-энд-Би Иншуренс Ко ОАСОО г. Гродно</t>
  </si>
  <si>
    <t>б</t>
  </si>
  <si>
    <t>Би-энд-Би Иншуренс Ко ОАСО г. Гродно</t>
  </si>
  <si>
    <t>Би-энд-Би Иншуренс Ко ОАСО</t>
  </si>
  <si>
    <t>Гродненское агентство по государственной регистрации и земельному кадастру РУП Берестовицкое бюро Волковысского филиала</t>
  </si>
  <si>
    <t>Гродненское агентство по государственной регистрации и земельному кадастру РУП Берестовицкое бюро Волковысского филиала
кадастру"</t>
  </si>
  <si>
    <t xml:space="preserve">Гродненское агентство по государственной регистрации и земельному кадастру РУП Берестовицкое бюро Волковысского филиала
</t>
  </si>
  <si>
    <t>Инспекция Министерства по налогам и сборам Республики Беларусь по Барановичскому району</t>
  </si>
  <si>
    <t xml:space="preserve">Гродненское агентство по государственной регистрации и земельному кадастру РУП Кореличское бюро Новогрудского филиала </t>
  </si>
  <si>
    <t>Llysiuk@hotmail.com</t>
  </si>
  <si>
    <t>+375162211625; +375296934176; +375297296391</t>
  </si>
  <si>
    <t>+375162233188; +375296508468</t>
  </si>
  <si>
    <t>+375293764675; +375295219766</t>
  </si>
  <si>
    <t>+375297212507; +375445562507</t>
  </si>
  <si>
    <t>+375151225130; +375151226813</t>
  </si>
  <si>
    <t>+375152740158; +375152740053; +375152738027; +375152738069</t>
  </si>
  <si>
    <t>+375297850301; +375152756777</t>
  </si>
  <si>
    <t>+375152740158; +375152740387; +375152770066</t>
  </si>
  <si>
    <t>+375152738039;  +375152738087; +375152738088; +375152738071</t>
  </si>
  <si>
    <t xml:space="preserve">+375152723278; +375152740267; +375152722220 </t>
  </si>
  <si>
    <t>+375154522501; +375154521361; +375154524495; +375154527609</t>
  </si>
  <si>
    <t xml:space="preserve">+375165358406; +375293542969 </t>
  </si>
  <si>
    <t>+375165317310; +375165324575</t>
  </si>
  <si>
    <t>+375159232287; +375159230655</t>
  </si>
  <si>
    <t>+375336859010; +375152743873; +375152723318</t>
  </si>
  <si>
    <t>+375163421478; +375296453013</t>
  </si>
  <si>
    <t>+375297211354; +375299664154</t>
  </si>
  <si>
    <t>+375336300160; +375154567370</t>
  </si>
  <si>
    <t>+375152730181; +375298878860; +375447544580; +375152722716</t>
  </si>
  <si>
    <t>+375152773776; +375152723652</t>
  </si>
  <si>
    <t>Адрес</t>
  </si>
  <si>
    <t>224023, Брест, Маркса 19 офис 76; адрес офиса: г. Брест,  ул. Пушкинская, 27 комн. 6   3-й этаж (напротив ресторана "Брест")</t>
  </si>
  <si>
    <t>225710 Пинск, ул. Иркутско-Пинской дивизии, 36-205; адрес офиса: 225710, Пинск, Ленина 2 ком 18 (3 этаж)</t>
  </si>
  <si>
    <t>225320 Барановичи,мр-н Тексер, 5 - 23; адрес офиса: 225320, Барановичи, Чернышевского 67</t>
  </si>
  <si>
    <t>224005, Брест, Ленина 22-4; адрес офиса: г. Брест, К. Маркса, 19</t>
  </si>
  <si>
    <r>
      <t>+3751644</t>
    </r>
    <r>
      <rPr>
        <sz val="10"/>
        <rFont val="Arial Cyr"/>
        <charset val="204"/>
      </rPr>
      <t>36594</t>
    </r>
  </si>
  <si>
    <r>
      <t>+3751633</t>
    </r>
    <r>
      <rPr>
        <sz val="10"/>
        <rFont val="Arial Cyr"/>
        <charset val="204"/>
      </rPr>
      <t>21767</t>
    </r>
  </si>
  <si>
    <r>
      <t>+3751632</t>
    </r>
    <r>
      <rPr>
        <sz val="10"/>
        <rFont val="Arial Cyr"/>
        <charset val="204"/>
      </rPr>
      <t>93676</t>
    </r>
  </si>
  <si>
    <r>
      <t>+3751631</t>
    </r>
    <r>
      <rPr>
        <sz val="10"/>
        <rFont val="Arial Cyr"/>
        <charset val="204"/>
      </rPr>
      <t xml:space="preserve">22109 </t>
    </r>
  </si>
  <si>
    <r>
      <t>+375165</t>
    </r>
    <r>
      <rPr>
        <sz val="10"/>
        <rFont val="Arial Cyr"/>
        <charset val="204"/>
      </rPr>
      <t>359533</t>
    </r>
  </si>
  <si>
    <r>
      <t>+3751655</t>
    </r>
    <r>
      <rPr>
        <sz val="10"/>
        <rFont val="Arial Cyr"/>
        <charset val="204"/>
      </rPr>
      <t>28936</t>
    </r>
  </si>
  <si>
    <r>
      <t>+375162209934; +375162219318; +375</t>
    </r>
    <r>
      <rPr>
        <sz val="10"/>
        <rFont val="Arial Cyr"/>
        <charset val="204"/>
      </rPr>
      <t>297240566</t>
    </r>
  </si>
  <si>
    <r>
      <t>+375163</t>
    </r>
    <r>
      <rPr>
        <sz val="10"/>
        <rFont val="Arial Cyr"/>
        <charset val="204"/>
      </rPr>
      <t>455999</t>
    </r>
  </si>
  <si>
    <t>Адрес офиса: 220116, г. Минск, Пр. Газеты "Правда", 11</t>
  </si>
  <si>
    <t xml:space="preserve">+375156221173; +375156224519 </t>
  </si>
  <si>
    <t>224023, Брест, Маркса 19 офис 76; адрес офиса: г. Брест,  ул. Пушкинская, 27 комн. 6, 3-й этаж (напротив ресторана "Брест")</t>
  </si>
  <si>
    <t>224013, Брест,  Краснознаменная 5; адрес офиса: 224013, Брест, ул. Белорусская, 68</t>
  </si>
  <si>
    <t xml:space="preserve">225710 Пинск, ул. Иркутско-Пинской дивизии, 36-205; адрес офиса: 225710, Пинск, Ленина 2 ком 18 (3 этаж) </t>
  </si>
  <si>
    <t>Адрес офиса: 220116,  г. Минск, Пр. Газеты "Правда", 11</t>
  </si>
  <si>
    <t xml:space="preserve">+375154525686 
</t>
  </si>
  <si>
    <t>Комитет экономики  Брестского областного исполнительного комитета</t>
  </si>
  <si>
    <t>224006, г. Брест, ул. Ленина, 11</t>
  </si>
  <si>
    <t>+375162216490; +375162215390</t>
  </si>
  <si>
    <t>www.brest-region.by</t>
  </si>
  <si>
    <t>ekonomika@brest-region.by</t>
  </si>
  <si>
    <t>Барановичская городская и районная инспекция природных ресурсов и охраны окружающей среды</t>
  </si>
  <si>
    <t>консультации по охране природы и обращению с отходами</t>
  </si>
  <si>
    <t>225409, г.Барановичи, ул.Красноармейская, 6</t>
  </si>
  <si>
    <t>+375163421273; +375163421241</t>
  </si>
  <si>
    <t>www.priroda.brest.by; www.minpriroda.gov.by</t>
  </si>
  <si>
    <t>nature@brest.by</t>
  </si>
  <si>
    <t>Березовская районная  инспекция природных ресурсов и охраны окружающей среды</t>
  </si>
  <si>
    <t>225210 г. Береза, ул. Пушкина, 23«Б»</t>
  </si>
  <si>
    <t>+375164325387</t>
  </si>
  <si>
    <t>ecobereza@brest.by</t>
  </si>
  <si>
    <t>Брестская городская и районная инспекция природных ресурсов и охраны окружающей среды</t>
  </si>
  <si>
    <t>224030, г. Брест, пл. Свободы, 11А, 3-ий этаж</t>
  </si>
  <si>
    <t>+375162213578</t>
  </si>
  <si>
    <t xml:space="preserve"> inspr@brest.by</t>
  </si>
  <si>
    <t>Ганцевичская районная инспекция природных ресурсов и охраны окружающей среды</t>
  </si>
  <si>
    <t>225440, г.Ганцевичи, ул. Октябрьская, 5«Б»</t>
  </si>
  <si>
    <t>+375164624169</t>
  </si>
  <si>
    <t>oosgnc@brest.by</t>
  </si>
  <si>
    <t>Дрогичинская городская и районная инспекция природных ресурсов и охраны окружающей среды</t>
  </si>
  <si>
    <t>225830, г.Дрогичин, ул. Ленина, 138</t>
  </si>
  <si>
    <t>+375164431234; +375164421234</t>
  </si>
  <si>
    <t xml:space="preserve">drgprir@brest.by </t>
  </si>
  <si>
    <t>Жабинковская районная инспекция природных ресурсов и охраны окружающей среды</t>
  </si>
  <si>
    <t>225110, г.Жабинка, ул. Кирова, 97</t>
  </si>
  <si>
    <t>+375164123337; +375164121203</t>
  </si>
  <si>
    <t>ohrana@brest.by</t>
  </si>
  <si>
    <t>Ивановская районная инспекция природных ресурсов и охраны окружающей среды</t>
  </si>
  <si>
    <t>225800, г.Иваново, пл. Октября, 2</t>
  </si>
  <si>
    <t>+375165222165; +375165228398</t>
  </si>
  <si>
    <t>prirodaivn@brest.by</t>
  </si>
  <si>
    <t>Ивацевичская районная инспекция природных ресурсов и охраны окружающей среды</t>
  </si>
  <si>
    <t>225295, г.Ивацевичи, ул. Ленина, 21</t>
  </si>
  <si>
    <t>+375164524532; +375164523717</t>
  </si>
  <si>
    <t>oks@brest.by</t>
  </si>
  <si>
    <t>Каменецкая районная инспекция природных ресурсов и охраны окружающей среды</t>
  </si>
  <si>
    <t>225050, г.Каменец, ул. Советская, 11</t>
  </si>
  <si>
    <t>+375163123941; +375163123798</t>
  </si>
  <si>
    <t>kmn_oos@brest.by</t>
  </si>
  <si>
    <t>Кобринская районная инспекция природных ресурсов и охраны окружающей среды</t>
  </si>
  <si>
    <t>225860, г.Кобрин, ул.Суворова, 25</t>
  </si>
  <si>
    <t>+375164222958; +375164222405</t>
  </si>
  <si>
    <t>prioos@brest.by</t>
  </si>
  <si>
    <t>Лунинецкая районная инспекция природных ресурсов и охраны окружающей среды</t>
  </si>
  <si>
    <t>225650, г.Лунинец, ул. Баженовой, 1«А»</t>
  </si>
  <si>
    <t>+375164722368; +375164721875</t>
  </si>
  <si>
    <t xml:space="preserve">priroda@brest.by </t>
  </si>
  <si>
    <t>Ляховичская районная инспекция природных ресурсов и охраны окружающей среды</t>
  </si>
  <si>
    <t>225370, г.Ляховичи, ул. Южакова,19</t>
  </si>
  <si>
    <t>+375163321890; +375163320453</t>
  </si>
  <si>
    <t>prirodalhv@brest.by</t>
  </si>
  <si>
    <t>Малоритская районная инспекция природных ресурсов и охраны окружающей среды</t>
  </si>
  <si>
    <t>225910, г.Малорита, ул. Красноармейская, 1</t>
  </si>
  <si>
    <t>+375165123039; +375165123345</t>
  </si>
  <si>
    <t>mrimp@brest.by</t>
  </si>
  <si>
    <t>Пинская городская и районная инспекция природных ресурсов и охраны окружающей среды</t>
  </si>
  <si>
    <t>225710, г.Пинск, ул. Горького, 36</t>
  </si>
  <si>
    <t>+375165322887; +375165351808</t>
  </si>
  <si>
    <t>insppns@brest.by</t>
  </si>
  <si>
    <t>Пружанская районная инспекция природных ресурсов и охраны окружающей среды</t>
  </si>
  <si>
    <t>225133, г.Пружаны, ул. Красноармейская, 78</t>
  </si>
  <si>
    <t>+375163273301; +375163273302</t>
  </si>
  <si>
    <t>ecopruz@brest.by</t>
  </si>
  <si>
    <t>Столинская районная инспекция природных ресурсов и охраны окружающей среды</t>
  </si>
  <si>
    <t>225510, г.Столин, ул. Советская, 77</t>
  </si>
  <si>
    <t>+375165524110</t>
  </si>
  <si>
    <t>stolin@priroda.brest.by</t>
  </si>
  <si>
    <t>Брестский областной комитет природных ресурсов и охраны окружающей среды</t>
  </si>
  <si>
    <t>224030, г.Брест, пл.Свободы, 11</t>
  </si>
  <si>
    <t>+375162238378; +375162238419</t>
  </si>
  <si>
    <t>priroda@ecocom.brest.by</t>
  </si>
  <si>
    <t>Гродненский областной комитет природных ресурсов и охраны окружающей среды</t>
  </si>
  <si>
    <t>230023, г.Гродно, ул.Советская, 23</t>
  </si>
  <si>
    <t>+375152743588; +375152723817; +375152751748</t>
  </si>
  <si>
    <t>www.ohranaprirody.grodno.by</t>
  </si>
  <si>
    <t>oblkomprios@mail.grodno.by</t>
  </si>
  <si>
    <t>Берестовицкая районная инспекция природных ресурсов и охраны окружающей среды</t>
  </si>
  <si>
    <t xml:space="preserve">231778, г.п. Берестовица, ул.Комсомольская, 2
</t>
  </si>
  <si>
    <t>+375151123401; +375151121601</t>
  </si>
  <si>
    <t>beres_proos@mail.grodno.by</t>
  </si>
  <si>
    <t>Волковысск</t>
  </si>
  <si>
    <t>Волковысская городская и районная инспекция природных ресурсов и охраны окружающей среды</t>
  </si>
  <si>
    <t>231900, г.Волковыск, ул.Дзержинского, 3</t>
  </si>
  <si>
    <t>+375151221393; +375151227983</t>
  </si>
  <si>
    <t>volk_proos@mail.grodno.by</t>
  </si>
  <si>
    <t>Вороновская районная инспекция природных ресурсов и охраны окружающей среды</t>
  </si>
  <si>
    <t>231391, г.п.Вороново, ул.Советская, 27</t>
  </si>
  <si>
    <t>+375159422192; +375159421677</t>
  </si>
  <si>
    <t>vor_proos@mail.grodno.by</t>
  </si>
  <si>
    <t>Гродненская городская инспекция природных ресурсов и охраны окружающей среды</t>
  </si>
  <si>
    <t>230023, г.Гродно, ул.Советская, 29</t>
  </si>
  <si>
    <t>+375152770539</t>
  </si>
  <si>
    <t>giop@mail.grodno.by</t>
  </si>
  <si>
    <t>Гродненская районная инспекция природных ресурсов и охраны окружающей среды</t>
  </si>
  <si>
    <t>230029, г.Гродно, ул.Горького, 51(здание райисполкома)</t>
  </si>
  <si>
    <t>+37515222192</t>
  </si>
  <si>
    <t>grrai_proos@mail.grodno.by</t>
  </si>
  <si>
    <t>Дятловская районная инспекция природных ресурсов и охраны окружающей среды</t>
  </si>
  <si>
    <t>231471, г.Дятлово, ул.Красноармейская, 3</t>
  </si>
  <si>
    <t>+375156321871</t>
  </si>
  <si>
    <t>diat_proos@mail.grodno.by</t>
  </si>
  <si>
    <t>Зельвенская районная инспекция природных ресурсов и охраны окружающей среды</t>
  </si>
  <si>
    <t>231940, г.п.Зельва, ул.17 сентября, 29 (здание райисполкома)</t>
  </si>
  <si>
    <t>+375156423728; +375156424022</t>
  </si>
  <si>
    <t>www.ohranaprirody.grodno.by; www.minpriroda.gov.by</t>
  </si>
  <si>
    <t>zelva_proos@mail.grodno.by</t>
  </si>
  <si>
    <t>Ивьевская районная инспекция природных ресурсов и охраны окружающей среды</t>
  </si>
  <si>
    <t>231330, г.п.Ивье, пл.Комсомольская, 1 (здание райисполкома)</t>
  </si>
  <si>
    <t>+375159522114</t>
  </si>
  <si>
    <t xml:space="preserve">ivie_proos@mail.grodno.by </t>
  </si>
  <si>
    <t>Кореличская районная инспекция природных ресурсов и охраны окружающей среды</t>
  </si>
  <si>
    <t>231430, г.п.Кореличи, пл.17 сентября, 9 (здание райисполкома)</t>
  </si>
  <si>
    <t>+375159620925</t>
  </si>
  <si>
    <t>korel_proos@mail.grodno.by</t>
  </si>
  <si>
    <t>Лидская городская и районная инспекция природных ресурсов и охраны окружающей среды</t>
  </si>
  <si>
    <t>231300, г.Лида, ул.Фрунзе, 2</t>
  </si>
  <si>
    <t>+375154521436; +375296413472</t>
  </si>
  <si>
    <t>www.lida.by;  www.ohranaprirody.grodno.by</t>
  </si>
  <si>
    <t>lida_proos@mail.grodno.by</t>
  </si>
  <si>
    <t>Мостовская районная инспекция природных ресурсов и охраны окружающей среды</t>
  </si>
  <si>
    <t>231600, г.Мосты, ул.Волковича, 8</t>
  </si>
  <si>
    <t>+375151535757</t>
  </si>
  <si>
    <t>mosty_proos@mail.grodno.by</t>
  </si>
  <si>
    <t>Новогрудская городская и районная инспекция природных ресурсов и охраны окружающей среды</t>
  </si>
  <si>
    <t>231400, г.Новогрудок, ул.Мицкевича, 9</t>
  </si>
  <si>
    <t>+375159724406</t>
  </si>
  <si>
    <t>www.ohranaprirody.grodno.by; novogrudok.grodno-region.by/ru/prirodn</t>
  </si>
  <si>
    <t>novog_proos@mail.grodno.by</t>
  </si>
  <si>
    <t>Островецкая районная инспекция природных ресурсов и охраны окружающей среды</t>
  </si>
  <si>
    <t>231210, г.п.Островец, ул.Набережная, 2</t>
  </si>
  <si>
    <t>+375159122814</t>
  </si>
  <si>
    <t>www.ohranaprirody.grodno.by; ostrovets.grodno-region.by/ru/prir_res</t>
  </si>
  <si>
    <t>ostr_proos@mail.grodno.by</t>
  </si>
  <si>
    <t>Ошмянская районная инспекция природных ресурсов и охраны окружающей среды</t>
  </si>
  <si>
    <t>231100, г.Ошмяны, ул.Советская, 103, (здание райисполкома)</t>
  </si>
  <si>
    <t>+375159344424; +375159340514</t>
  </si>
  <si>
    <t>oshm_proos@mail.grodno.by</t>
  </si>
  <si>
    <t>Свислочская районная инспекция природных ресурсов и охраны окружающей среды</t>
  </si>
  <si>
    <t xml:space="preserve">231960, г.п.Свислочь, ул.К. Маркса, 4 (здание райисполкома) </t>
  </si>
  <si>
    <t>+375151335003</t>
  </si>
  <si>
    <t>www.ohranaprirody.grodno.by;  svisloch.grodno-region.by/ru/ohrana_sredi</t>
  </si>
  <si>
    <t>svis_proos@mail.grodno.by</t>
  </si>
  <si>
    <t>Слонимская городская и районная инспекция природных ресурсов и охраны окружающей среды</t>
  </si>
  <si>
    <t>231799, г.Слоним, ул.Тополевая, 45</t>
  </si>
  <si>
    <t>+375156254957; +375156253563</t>
  </si>
  <si>
    <t>slon_proos@mail.grodno.by</t>
  </si>
  <si>
    <t>Сморгонская городская и районная инспекция природных ресурсов и охраны окружающей среды</t>
  </si>
  <si>
    <t>231000, г.Сморгонь, ул.Советская, 3</t>
  </si>
  <si>
    <t>+375159231332</t>
  </si>
  <si>
    <t>smorg_proos@mail.grodno.by</t>
  </si>
  <si>
    <t>Щучинская районная инспекция природных ресурсов и охраны окружающей среды</t>
  </si>
  <si>
    <t>231513, г.Щучин, пл.Свободы, 11 (здание райисполкома)</t>
  </si>
  <si>
    <t>+375151424665</t>
  </si>
  <si>
    <t>shuch_proos@mail.grodno.by</t>
  </si>
  <si>
    <t>Ж</t>
  </si>
  <si>
    <t>+375152722067; +375152722947</t>
  </si>
  <si>
    <t>www.trud.grodno-region.by</t>
  </si>
  <si>
    <t>+375151248381; +375447383308; +375297883308</t>
  </si>
  <si>
    <t>+375151248381;  +375447383308;  +375297883308</t>
  </si>
  <si>
    <t>ГОСУДАРСТВЕННЫЕ ОРГАНЫ И ИХ СТРУКТУРНЫЕ ПОДРАЗДЕЛЕНИЯ ДЛЯ ПОДДЕРЖКИ МАЛОГО И СРЕДНЕГО БИЗНЕСА В СФЕРЕ ЭКОТУРИЗМА В БРЕСТСКОЙ И ГРОДНЕНСКОЙ ОБЛАСТЯХ</t>
  </si>
  <si>
    <t>Выгонощи</t>
  </si>
  <si>
    <t>Государственные природоохранные учреждения</t>
  </si>
  <si>
    <t>Выгонощанское заказник республиканского значения ГПУ</t>
  </si>
  <si>
    <t>Организация экологического туризма и экологических маршрутов</t>
  </si>
  <si>
    <t>225276, Ивацевичский р-н, д. Выгонощи, Набережная  15/1</t>
  </si>
  <si>
    <t>+375164569232</t>
  </si>
  <si>
    <t>Горавица</t>
  </si>
  <si>
    <t>Званец республиканский биологический заказник ГПУ</t>
  </si>
  <si>
    <t>225844, Дрогичинский р-н, д. Горавица, Центральная  4</t>
  </si>
  <si>
    <t>+375164476413</t>
  </si>
  <si>
    <t>Средняя Припять и Ольманские болота заказники республиканского значения ГПУ</t>
  </si>
  <si>
    <t>225510, Столин, Советская  69</t>
  </si>
  <si>
    <t>+3750165520115</t>
  </si>
  <si>
    <t>Прибужское Полесье республиканский  заказник ГПУ</t>
  </si>
  <si>
    <t>224005, Брест, Кооперативная  1-32 а</t>
  </si>
  <si>
    <t>+375162958600</t>
  </si>
  <si>
    <t>Пинковичи</t>
  </si>
  <si>
    <t>Средняя Припять и Простырь ландшафтный заказники республиканского значения ГПУ</t>
  </si>
  <si>
    <t>225730, Пинский район, д. Пинковичи, Лунинецкая  13</t>
  </si>
  <si>
    <t>+375165379682</t>
  </si>
  <si>
    <t>Споровский республиканский биологический заказник ГПУ</t>
  </si>
  <si>
    <t>225210, Береза,  Пушкина  23 б</t>
  </si>
  <si>
    <t>+375164322231</t>
  </si>
  <si>
    <t xml:space="preserve"> Лунинец</t>
  </si>
  <si>
    <t>Средняя Припять и Лунинский заказники республиканского значения ГПУ</t>
  </si>
  <si>
    <t>225644,  Лунинец, 50-летия Октября  4</t>
  </si>
  <si>
    <t>+375164731400</t>
  </si>
  <si>
    <t>Каменюки</t>
  </si>
  <si>
    <t>Беловежская пуща национальный парк ГПУ</t>
  </si>
  <si>
    <t>225063, Каменецкий р-н, д. Каменюки</t>
  </si>
  <si>
    <t xml:space="preserve">+375163156169; +375163156656 </t>
  </si>
  <si>
    <t>www.npbp.brest.by</t>
  </si>
  <si>
    <t xml:space="preserve">npbpby@rambler.ru </t>
  </si>
  <si>
    <t>Озеры</t>
  </si>
  <si>
    <t>Озеры государственный ландшафтный заказник ГПУ</t>
  </si>
  <si>
    <t>231753, Гродненский район, д. Озеры, Красноармейская  1</t>
  </si>
  <si>
    <t>+375152931601</t>
  </si>
  <si>
    <t>Голубы</t>
  </si>
  <si>
    <t>Липичанская пуща республиканский ландшафтный заказник ГПУ</t>
  </si>
  <si>
    <t>231613, Мостовский р-н, д. Голубы</t>
  </si>
  <si>
    <t>+375151524342</t>
  </si>
  <si>
    <t>Первомайская</t>
  </si>
  <si>
    <t>Котра государственный ландшафтный заказник ГПУ</t>
  </si>
  <si>
    <t>231544, Щучинский р-н, д. Первомайская</t>
  </si>
  <si>
    <t>+375151435016</t>
  </si>
  <si>
    <t>Михалишки</t>
  </si>
  <si>
    <t>Сорочанские озера республиканский ландшафтный заказник ГПУ</t>
  </si>
  <si>
    <t>231230, Островецкий р-н, д. Михалишки, Кирова  7</t>
  </si>
  <si>
    <t>+375159123904</t>
  </si>
  <si>
    <t>организация экологического туризма и экологических маршрутов</t>
  </si>
  <si>
    <t>Каменецкий районный агропромышленный союз (общественный совет по агроэкотуризму)</t>
  </si>
  <si>
    <t>225067, Каменецкий р-н, д. Видомля, Школьная  4</t>
  </si>
  <si>
    <t xml:space="preserve">+375298292013; +375163156650 </t>
  </si>
  <si>
    <t>serga65@yandex.ru</t>
  </si>
  <si>
    <t>Кобринский районный агропромышленный союз (общественный совет по агроэкотуризму)</t>
  </si>
  <si>
    <t>225870, Кобринский р-н, д. Именин, Первомайская  3</t>
  </si>
  <si>
    <t>+375297933191</t>
  </si>
  <si>
    <t>dershovo@rambler.ru</t>
  </si>
  <si>
    <t>Брестский районный агропромышленный союз (общественный совет по агроэкотуризму)</t>
  </si>
  <si>
    <t>225031, Брестский р-н, д.Вистычи, Центральная 22</t>
  </si>
  <si>
    <t>+375296894139</t>
  </si>
  <si>
    <t>zoya181@mail.ru</t>
  </si>
  <si>
    <t xml:space="preserve">Кола-Бок Брестский областной спортивно-туристический клуб общественное объединение </t>
  </si>
  <si>
    <t xml:space="preserve"> развитие велосипедного туризма</t>
  </si>
  <si>
    <t>224023, Брест, Москововкая 151</t>
  </si>
  <si>
    <t>+375297246718</t>
  </si>
  <si>
    <t>www.velobrest.org</t>
  </si>
  <si>
    <t>Ручеёк Брестское городское культурно-просветительное общественное объединение</t>
  </si>
  <si>
    <t xml:space="preserve">культурно-просветительская деятельность, организация велотуров </t>
  </si>
  <si>
    <t>224025, Брест, Лейтенанта Рябцева  39/2</t>
  </si>
  <si>
    <t>+375162230416; +375295290416</t>
  </si>
  <si>
    <t>www.rucheek.by</t>
  </si>
  <si>
    <t>rucheyek-brest@tut.by</t>
  </si>
  <si>
    <t>Неруш  эколого-краеведческое общественное объединение</t>
  </si>
  <si>
    <t>просветительская деятельность, поддержка и развитие общественных инициатив в сфере охраны окружающей среды и краеведения</t>
  </si>
  <si>
    <t>225320, Барановичи,  Пролетарская 48а</t>
  </si>
  <si>
    <t>+375293200586</t>
  </si>
  <si>
    <t>www.nerush.org</t>
  </si>
  <si>
    <t>wald_k@rambler.ru ecotour@nerush.org</t>
  </si>
  <si>
    <t>Агроэкотур ОО - центр содействия развитию агроэкотуризма</t>
  </si>
  <si>
    <t>создание инфраструктуры отдыха на территории Брестской области</t>
  </si>
  <si>
    <t>224025, Брест, Лейтенанта Рябцева 104</t>
  </si>
  <si>
    <t>+375296205707; +375297212898</t>
  </si>
  <si>
    <t>agroecotour@tut.by</t>
  </si>
  <si>
    <t>содействие экологически безопасной жизнедеятельности населения Брестской области</t>
  </si>
  <si>
    <t>224030, Брест, б-р Космонавтов 21 комн 711а</t>
  </si>
  <si>
    <t>+375162252387</t>
  </si>
  <si>
    <t>www.greenregion.narod.ru</t>
  </si>
  <si>
    <t xml:space="preserve">Ахова птушак Бацькаушчыны ОО Брестское областное отделение </t>
  </si>
  <si>
    <t>сохранение биологического разнообразия, привлечение населения к защите природы</t>
  </si>
  <si>
    <t>224025, Брест, Лейтенанта Рябцева, 100 - 14</t>
  </si>
  <si>
    <t>+375297253216; +375295292219</t>
  </si>
  <si>
    <t>www.ptushki.org</t>
  </si>
  <si>
    <t> apb_brest@mail.ru</t>
  </si>
  <si>
    <t>Головчицы</t>
  </si>
  <si>
    <t xml:space="preserve">Белый мир эколого-краеведческое общественное объединение </t>
  </si>
  <si>
    <t>содействие решению экологических проблем в Каменецком районе, развитие органического сельского хозяйства и агроэкотуризма</t>
  </si>
  <si>
    <t>225050, Каменецкий р-н, д. Головчицы, Кирова 9</t>
  </si>
  <si>
    <t>+375298282888</t>
  </si>
  <si>
    <t>www.whiteworld.by</t>
  </si>
  <si>
    <t>whiteworld.oo@yandex.ru</t>
  </si>
  <si>
    <t>Брестский экологический информационный центр</t>
  </si>
  <si>
    <t>экологическое просвещение</t>
  </si>
  <si>
    <t>224013, Брест, а/я 64</t>
  </si>
  <si>
    <t>+375297228800</t>
  </si>
  <si>
    <t>www.bresteco.by</t>
  </si>
  <si>
    <t>beac.belarus@gmail.com</t>
  </si>
  <si>
    <t>Офисы еврорегионов</t>
  </si>
  <si>
    <t>Еврорегион Беловежская пуща местный экологический фонд</t>
  </si>
  <si>
    <t>развитие трансграничного сотрудничества между соседними территориями в РБ и РП</t>
  </si>
  <si>
    <t xml:space="preserve">220004, Минск, Замковая 33; города еврорегиона: Пружаны, Каменец </t>
  </si>
  <si>
    <t>+375297067902; +375293707902; +375172095959</t>
  </si>
  <si>
    <t>www.beleuroregion.by</t>
  </si>
  <si>
    <t>vagabana@mail.ru</t>
  </si>
  <si>
    <t>Еврорегион Буг Секретариат трансграничного объединения от белорусской стороны</t>
  </si>
  <si>
    <t>развитие трансграничного сотрудничества между соседними территориями в РБ, Украиной и РП</t>
  </si>
  <si>
    <t>224030, г. Брест, ул. Советская 46 </t>
  </si>
  <si>
    <t>+375162211988; +375162210058; +375162216095</t>
  </si>
  <si>
    <t> bug@tric.info</t>
  </si>
  <si>
    <t>Программа поодержки бизнеса</t>
  </si>
  <si>
    <t>Программа Трансграничного Сотрудничества Польша-Беларусь-Украина  в Белоруссии Брестское  отделение совместного технического секретариата</t>
  </si>
  <si>
    <t>реализация проектов программ трансграничного сотрудничества Польша-Беларусь-Украина</t>
  </si>
  <si>
    <t xml:space="preserve">224005, Брест, Советская 46 </t>
  </si>
  <si>
    <t>+375162233155; +375162216095</t>
  </si>
  <si>
    <t>http://pl-by-ua.eu</t>
  </si>
  <si>
    <t xml:space="preserve">brest@pl-by-ua.eu  </t>
  </si>
  <si>
    <t>Трансграничный информационный центр (ТРИК Брест)</t>
  </si>
  <si>
    <t>информация о обьектах туризма региона</t>
  </si>
  <si>
    <t>224030 Брест, Советская 46</t>
  </si>
  <si>
    <t>+375162210058; +375162216095</t>
  </si>
  <si>
    <t>www.tric.info</t>
  </si>
  <si>
    <t>infocentrbrest@mail.ru</t>
  </si>
  <si>
    <t xml:space="preserve">ВИТ  Гродненское областное общественное объединение молодых ученых 
 </t>
  </si>
  <si>
    <t>содействие развитию исторического,экологического туризма</t>
  </si>
  <si>
    <t xml:space="preserve">230023, Гродно,  Буденного  48а </t>
  </si>
  <si>
    <t>+375292882822</t>
  </si>
  <si>
    <t xml:space="preserve"> prysak2000@mail.ru</t>
  </si>
  <si>
    <t xml:space="preserve">содействие развитию исторического туризма </t>
  </si>
  <si>
    <t xml:space="preserve">230001, Гродно, Матросова 13 </t>
  </si>
  <si>
    <t xml:space="preserve">+375152526003; +375291213772 </t>
  </si>
  <si>
    <t xml:space="preserve">ДАЙНАВА  Военно-исторический Клуб общественное объединение </t>
  </si>
  <si>
    <t xml:space="preserve">участие в турфестивалях, фестах  </t>
  </si>
  <si>
    <t xml:space="preserve">231292, Лида, Красноармейская  106 к.3 </t>
  </si>
  <si>
    <t>+375296837972</t>
  </si>
  <si>
    <t xml:space="preserve">Вектор Гродненский спортивно-туристский клуб общественное объединение 
 </t>
  </si>
  <si>
    <t>туристская деятельность,организация походов</t>
  </si>
  <si>
    <t xml:space="preserve">230023, Гродно, Карбышева 22 </t>
  </si>
  <si>
    <t xml:space="preserve">+375152438253; +375152478555; +375297861363 
</t>
  </si>
  <si>
    <t xml:space="preserve">Гродненский рыболовный Клуб  общественное объединение </t>
  </si>
  <si>
    <t>организация туристических мероприятий</t>
  </si>
  <si>
    <t xml:space="preserve">231753, Гродненский район д. Озёры, Заводская 1
 </t>
  </si>
  <si>
    <t xml:space="preserve">+375291702216 </t>
  </si>
  <si>
    <t xml:space="preserve">www.grodnoclub.com </t>
  </si>
  <si>
    <t>Высоцк</t>
  </si>
  <si>
    <t xml:space="preserve">Наследие Слонимщины  местный фонд экоразвития </t>
  </si>
  <si>
    <t>исторический туризм</t>
  </si>
  <si>
    <t>231814, Слонимский район, д.Высоцк  1а</t>
  </si>
  <si>
    <t>+375447609913</t>
  </si>
  <si>
    <t>rosa-agro@yandex,ru</t>
  </si>
  <si>
    <t xml:space="preserve">Северные Афины местный благотворительный фонд </t>
  </si>
  <si>
    <t>содействие развитию исторического и агротуризма</t>
  </si>
  <si>
    <t>231042, Сморгонь, Кутузова 23</t>
  </si>
  <si>
    <t>+375172224161; +375293135557</t>
  </si>
  <si>
    <t>www.zalesse.by</t>
  </si>
  <si>
    <t xml:space="preserve">al_shitikova@mail.ru </t>
  </si>
  <si>
    <t xml:space="preserve">Принеманская Братчина местный фонд поддержки изобретателей </t>
  </si>
  <si>
    <t>поддержка предпринимателей</t>
  </si>
  <si>
    <t>231281, Лида, Советская  43 к. 9</t>
  </si>
  <si>
    <t>+375156120413</t>
  </si>
  <si>
    <t xml:space="preserve">lidabi@mail.ru </t>
  </si>
  <si>
    <t>Сельчанка первичная организация  ОО Белорусский союз женщин</t>
  </si>
  <si>
    <t>развитие агротуризма</t>
  </si>
  <si>
    <t>231513, Щучин, пл. Свободы 11</t>
  </si>
  <si>
    <t>+375293387339</t>
  </si>
  <si>
    <t>www.selchanka.ru</t>
  </si>
  <si>
    <t xml:space="preserve"> lebedka-tur@mail.ru </t>
  </si>
  <si>
    <t xml:space="preserve">Ахова птушак Бацькаушчыны ОО Гродненское областное отделение </t>
  </si>
  <si>
    <t>экологический туризм</t>
  </si>
  <si>
    <t>230023, Гродно, а/я 197</t>
  </si>
  <si>
    <t xml:space="preserve">+375152730118 </t>
  </si>
  <si>
    <t xml:space="preserve"> www.birdwatch.by; www.ptushki.org</t>
  </si>
  <si>
    <t xml:space="preserve">harrier@tut.by </t>
  </si>
  <si>
    <t>Еврорегион Неман Секретариат трансграничного объединения от белорусской стороны</t>
  </si>
  <si>
    <t>230023, Гродно, ул. Ожешко, 3-67</t>
  </si>
  <si>
    <t>+375152743400; +375152720232</t>
  </si>
  <si>
    <t>ved_grodno@np.by</t>
  </si>
  <si>
    <t xml:space="preserve">Туристско-информационный центр в г.Гродно  Республиканского туристско-спортивный союза OO
</t>
  </si>
  <si>
    <t xml:space="preserve">230023, Гродно, Ожешко 38
</t>
  </si>
  <si>
    <t xml:space="preserve">+375152773546 ; +375152755521                               </t>
  </si>
  <si>
    <t xml:space="preserve">www.tourgrodno.by
</t>
  </si>
  <si>
    <t xml:space="preserve">office_europe@mail.ru; tic.grodno@ tourgrodno.by  </t>
  </si>
  <si>
    <t>Сопоцкин</t>
  </si>
  <si>
    <t xml:space="preserve">Туристско-информационный центр в г.п.Сопоцкин  Республиканского туристско-спортивный союза OO
</t>
  </si>
  <si>
    <t xml:space="preserve">231733, г.п.Сопоцкин, Гродненская 6
</t>
  </si>
  <si>
    <t xml:space="preserve">tic.sopockin@ tourgrodno.by </t>
  </si>
  <si>
    <t xml:space="preserve">Туристско-информационный центр в г. Лида  Республиканского туристско-спортивный союза OO
</t>
  </si>
  <si>
    <t xml:space="preserve">231291, Лида, Замковая  8
</t>
  </si>
  <si>
    <t>+375154524832</t>
  </si>
  <si>
    <t>tic.lida@ tourgrodno.by</t>
  </si>
  <si>
    <t xml:space="preserve">Туристско-информационный центр в г.Новогрудок Республиканского туристско-спортивный союза OO
</t>
  </si>
  <si>
    <t xml:space="preserve">231244, Новогрудок, Почтовая 4
</t>
  </si>
  <si>
    <t>+375159727747</t>
  </si>
  <si>
    <t xml:space="preserve">tic.novogrudok@tourgrodno.by </t>
  </si>
  <si>
    <t xml:space="preserve">Туристско-информационный центр в г.Сморгонь  Республиканского туристско-спортивный союза OO
</t>
  </si>
  <si>
    <t xml:space="preserve">231042, Сморгонь, Петра Балыша  4
</t>
  </si>
  <si>
    <t>+375159242081</t>
  </si>
  <si>
    <t xml:space="preserve">tic.smorgon@tourgrodno.by </t>
  </si>
  <si>
    <t xml:space="preserve">Туристско-информационный центр в г.Слоним  Республиканского туристско-спортивный союза OO
</t>
  </si>
  <si>
    <t xml:space="preserve">231799, Слоним, Красноармейская  37
</t>
  </si>
  <si>
    <t xml:space="preserve">tic.slonim@tourgrodno.by </t>
  </si>
  <si>
    <t xml:space="preserve">Туристско-информационный центр в г.Свислочь Республиканского туристско-спортивный союза OO
</t>
  </si>
  <si>
    <t xml:space="preserve">231969, Свислочь, Ленина 1а
</t>
  </si>
  <si>
    <t>+375151332630</t>
  </si>
  <si>
    <t xml:space="preserve">tic.svisloch@tourgrodno.by </t>
  </si>
  <si>
    <t xml:space="preserve">Туристско-информационный центр в г.Щучин  Республиканского туристско-спортивный союза OO
</t>
  </si>
  <si>
    <t xml:space="preserve">231513, Щучин, Советская  6
</t>
  </si>
  <si>
    <t>+375151470834</t>
  </si>
  <si>
    <t xml:space="preserve">tic.schuchin@tourgrodno.by </t>
  </si>
  <si>
    <t>Литва</t>
  </si>
  <si>
    <t>Вильнюс</t>
  </si>
  <si>
    <t xml:space="preserve">Программа Трансграничного Сотрудничества Латвия-Литва-Беларусь  Совместный Технический Секретариат  </t>
  </si>
  <si>
    <t>реализация программ трансграничного сотрудничества Литва-Латвия-Беларусь</t>
  </si>
  <si>
    <t xml:space="preserve"> LT-09308, Литва, Вильнюс, пр-кт Конституциес   7</t>
  </si>
  <si>
    <t xml:space="preserve">+37052610477; +37052610498 </t>
  </si>
  <si>
    <t>www.enpi-cbc.eu; www.cu4eu.by</t>
  </si>
  <si>
    <t>information@enpi-cbc.eu ;aukse.bemadisiene@enpi-cbc.eu</t>
  </si>
  <si>
    <t xml:space="preserve">Минская </t>
  </si>
  <si>
    <t xml:space="preserve">Белорусский  фонд финансовой поддержки предпринимателей </t>
  </si>
  <si>
    <t xml:space="preserve">кредитование под ставку рефинансирования за счет средств республиканской программы поддержки малого предпринимательства. </t>
  </si>
  <si>
    <t>220033, Минск, Серафимовича 11 к. 203</t>
  </si>
  <si>
    <t>+375172983554; +375172983726; +375172308191</t>
  </si>
  <si>
    <t>www.fincentr.by/rus/Finance/gos/repfond</t>
  </si>
  <si>
    <t>Программа ТАСИС Европейского Союза в Республике Беларусь  Координационное бюро</t>
  </si>
  <si>
    <t>реализация грантовых программ</t>
  </si>
  <si>
    <t xml:space="preserve"> 220004, Минск, Кальварийская  1 комн. 707 </t>
  </si>
  <si>
    <t xml:space="preserve">+375172006465; +375172008756; +375173272615
 </t>
  </si>
  <si>
    <t>www.cu4eu.by</t>
  </si>
  <si>
    <t xml:space="preserve">cu4eu@mail.ru   </t>
  </si>
  <si>
    <t>Республика Польша</t>
  </si>
  <si>
    <t>Варшава</t>
  </si>
  <si>
    <t xml:space="preserve">Программа Трансграничного Сотрудничества Польша-Беларусь-Украина  Совместный Технический Секретариат </t>
  </si>
  <si>
    <t>реализация программ трансграничного сотрудничества Польша-Беларусь-Украина</t>
  </si>
  <si>
    <t xml:space="preserve">02-672 , Warszawa , ul. Domaniewska 39a  </t>
  </si>
  <si>
    <t xml:space="preserve">+48223783100; +48222019725 </t>
  </si>
  <si>
    <t>www.pl-by-ua.eu</t>
  </si>
  <si>
    <t xml:space="preserve">pbu@cpe.gov.pl  </t>
  </si>
  <si>
    <t>Зеленый край Брестская областная общественная эккологическая организация</t>
  </si>
  <si>
    <t>Е</t>
  </si>
  <si>
    <t xml:space="preserve">Вектор Гродненский спортивно-туристский клуб общественное объединение
 </t>
  </si>
  <si>
    <t xml:space="preserve">Комотово краеведческое общество - Гродненское общественное объединение 
 </t>
  </si>
  <si>
    <t xml:space="preserve">Комотово краеведческое общество - Гродненское общественное объединение
 </t>
  </si>
  <si>
    <t>www.jukola.com.by</t>
  </si>
  <si>
    <t xml:space="preserve">Общественный совет по развитию агроэкотуризма Брестской области </t>
  </si>
  <si>
    <t>СПИСОК ОРГАНИЗАЦИЙ ПОДДЕРЖКИ МАЛОГО И СРЕДНЕГО БИЗНЕСА В СФЕРЕ ЭКОТУРИЗМА В БРЕСТСКОЙ И ГРОДНЕНСКОЙ ОБЛАСТЯХ</t>
  </si>
  <si>
    <t>Большая Берестовица</t>
  </si>
  <si>
    <t>231778, г.п. Большая Берестовица, ул. Советская, 29</t>
  </si>
  <si>
    <t>231778, г.п. Большая Берестовица, ул. Ленина, 11, каб. 8</t>
  </si>
  <si>
    <t xml:space="preserve">231778, г.п. Большая Берестовица, ул.Комсомольская, 2
</t>
  </si>
  <si>
    <t xml:space="preserve">Данная база данных создана в рамках проекта USAID </t>
  </si>
  <si>
    <t>«Местное предпринимательство и экономическое развитие»,</t>
  </si>
  <si>
    <t>реализуемого ПРООН. Содержание базы данных является</t>
  </si>
  <si>
    <t>ответственностью обладателя и может не совпадать</t>
  </si>
  <si>
    <t>с позицией ПРООН, USAID или Правительства США.</t>
  </si>
  <si>
    <t>ОБЩЕСТВЕННЫЕ ОБЪЕДИНЕНИЯ И ОРГАНИЗАЦИИ, ИНФОЦЕНТРЫ, ОФИСЫ ЕВРОРЕГИОНОВ И ПРОГРАММ ПОДДЕРЖКИ БИЗНЕСА В БРЕСТСКОЙ И ГРОДНЕНСКОЙ ОБЛАСТЯХ</t>
  </si>
  <si>
    <t>КОНСАЛТИНГОВЫЕ ОРГАНИЗАЦИИ И ЦЕНТРЫ ПОДДЕРЖКИ ПРЕДПРИНИМАТЕЛЬСТВА В БРЕСТСКОЙ И ГРОДНЕНСКОЙ ОБЛАСТЯХ (ЮРИДИЧЕСКИЕ, БУХГАЛТЕРСКИЕ УСЛУГИ, БИЗНЕС-ПЛАНИРОВАНИЕ)</t>
  </si>
  <si>
    <t>БАНКОВСКИЕ УЧРЕЖДЕНИЯ В БРЕСТСКОЙ И ГРОДНЕНСКОЙ ОБЛАСТЯХ</t>
  </si>
  <si>
    <t>ОФИСЫ СТРАХОВЫХ КОМПАНИЙ В БРЕСТСКОЙ И ГРОДНЕНСКОЙ ОБЛАСТЯХ</t>
  </si>
  <si>
    <t>РЕКЛАМА И РАЗРАБОТКА САЙТОВ</t>
  </si>
  <si>
    <t>www.profi.holiday.by</t>
  </si>
  <si>
    <t>Гродненское агентство по государственной регистрации и земельному кадастру РУП Берестовицкое бюро Волковысского филиала по кадастру"</t>
  </si>
  <si>
    <t xml:space="preserve">Холидэйбай ОДО </t>
  </si>
  <si>
    <t xml:space="preserve"> Холидэйбай ОДО</t>
  </si>
  <si>
    <t>Холидэйбай ОДО</t>
  </si>
  <si>
    <t>reklama@holiday.by</t>
  </si>
  <si>
    <t>220004, г. Минск, ул. Короля 2-706</t>
  </si>
  <si>
    <t>+375172264473; +375172007396; +375291887396; +375291751127; +375291077396</t>
  </si>
</sst>
</file>

<file path=xl/styles.xml><?xml version="1.0" encoding="utf-8"?>
<styleSheet xmlns="http://schemas.openxmlformats.org/spreadsheetml/2006/main">
  <fonts count="29"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color indexed="63"/>
      <name val="Arial Cyr"/>
      <charset val="204"/>
    </font>
    <font>
      <sz val="10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Arial Cyr"/>
      <charset val="204"/>
    </font>
    <font>
      <b/>
      <sz val="14"/>
      <name val="Arial Cyr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Calibri"/>
      <family val="2"/>
      <charset val="204"/>
    </font>
    <font>
      <b/>
      <sz val="13.5"/>
      <name val="Arial Cyr"/>
      <charset val="204"/>
    </font>
    <font>
      <u/>
      <sz val="10"/>
      <color theme="10"/>
      <name val="Arial Cyr"/>
      <charset val="204"/>
    </font>
    <font>
      <sz val="10"/>
      <color rgb="FF000000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363636"/>
      <name val="Arial"/>
      <family val="2"/>
      <charset val="204"/>
    </font>
    <font>
      <sz val="11"/>
      <color rgb="FF363636"/>
      <name val="Arial"/>
      <family val="2"/>
      <charset val="204"/>
    </font>
    <font>
      <sz val="10"/>
      <color theme="1"/>
      <name val="Arial Cyr"/>
      <charset val="204"/>
    </font>
    <font>
      <sz val="8"/>
      <color theme="1"/>
      <name val="Arial Cyr"/>
      <charset val="204"/>
    </font>
    <font>
      <sz val="8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12"/>
      <name val="Calibri"/>
      <family val="2"/>
      <charset val="204"/>
      <scheme val="minor"/>
    </font>
    <font>
      <sz val="14"/>
      <color rgb="FF0000FF"/>
      <name val="Arial"/>
      <family val="2"/>
      <charset val="204"/>
    </font>
    <font>
      <sz val="14"/>
      <color theme="1"/>
      <name val="Arial"/>
      <family val="2"/>
      <charset val="204"/>
    </font>
    <font>
      <sz val="14"/>
      <color rgb="FF0000FF"/>
      <name val="Arial Cyr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/>
      <diagonal/>
    </border>
  </borders>
  <cellStyleXfs count="10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319">
    <xf numFmtId="0" fontId="0" fillId="0" borderId="0" xfId="0"/>
    <xf numFmtId="0" fontId="0" fillId="0" borderId="0" xfId="0" applyAlignment="1">
      <alignment wrapText="1"/>
    </xf>
    <xf numFmtId="0" fontId="5" fillId="0" borderId="0" xfId="0" applyFont="1"/>
    <xf numFmtId="0" fontId="15" fillId="0" borderId="0" xfId="0" applyFont="1"/>
    <xf numFmtId="0" fontId="5" fillId="0" borderId="0" xfId="0" applyFont="1" applyAlignment="1">
      <alignment wrapText="1"/>
    </xf>
    <xf numFmtId="49" fontId="5" fillId="0" borderId="0" xfId="0" applyNumberFormat="1" applyFont="1" applyAlignment="1">
      <alignment wrapText="1"/>
    </xf>
    <xf numFmtId="0" fontId="0" fillId="0" borderId="1" xfId="0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5" fillId="0" borderId="0" xfId="0" applyNumberFormat="1" applyFont="1" applyBorder="1"/>
    <xf numFmtId="0" fontId="5" fillId="0" borderId="0" xfId="0" applyFont="1" applyBorder="1"/>
    <xf numFmtId="0" fontId="0" fillId="0" borderId="0" xfId="0" applyFill="1"/>
    <xf numFmtId="0" fontId="0" fillId="2" borderId="0" xfId="0" applyFill="1"/>
    <xf numFmtId="0" fontId="0" fillId="0" borderId="2" xfId="0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0" fillId="3" borderId="0" xfId="0" applyFill="1"/>
    <xf numFmtId="0" fontId="14" fillId="0" borderId="1" xfId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4" fillId="0" borderId="1" xfId="1" applyFill="1" applyBorder="1" applyAlignment="1" applyProtection="1">
      <alignment horizontal="center" vertical="center" wrapText="1"/>
    </xf>
    <xf numFmtId="0" fontId="0" fillId="0" borderId="1" xfId="0" applyBorder="1" applyAlignment="1">
      <alignment vertical="center" wrapText="1"/>
    </xf>
    <xf numFmtId="49" fontId="5" fillId="0" borderId="1" xfId="0" applyNumberFormat="1" applyFont="1" applyBorder="1" applyAlignment="1">
      <alignment vertical="center" wrapText="1"/>
    </xf>
    <xf numFmtId="0" fontId="14" fillId="0" borderId="1" xfId="1" applyBorder="1" applyAlignment="1" applyProtection="1">
      <alignment vertical="center" wrapText="1"/>
    </xf>
    <xf numFmtId="0" fontId="0" fillId="0" borderId="1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14" fillId="3" borderId="1" xfId="1" applyFill="1" applyBorder="1" applyAlignment="1" applyProtection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49" fontId="14" fillId="0" borderId="1" xfId="1" applyNumberFormat="1" applyBorder="1" applyAlignment="1" applyProtection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14" fillId="0" borderId="4" xfId="1" applyBorder="1" applyAlignment="1" applyProtection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4" fillId="0" borderId="1" xfId="1" applyBorder="1" applyAlignment="1" applyProtection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 wrapText="1"/>
    </xf>
    <xf numFmtId="0" fontId="14" fillId="0" borderId="3" xfId="1" applyBorder="1" applyAlignment="1" applyProtection="1">
      <alignment horizontal="center" vertical="center" wrapText="1"/>
    </xf>
    <xf numFmtId="3" fontId="0" fillId="0" borderId="1" xfId="0" applyNumberFormat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4" fillId="0" borderId="3" xfId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Font="1" applyFill="1"/>
    <xf numFmtId="0" fontId="1" fillId="0" borderId="10" xfId="0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4" fillId="0" borderId="0" xfId="1" applyBorder="1" applyAlignment="1" applyProtection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14" fillId="0" borderId="2" xfId="1" applyBorder="1" applyAlignment="1" applyProtection="1">
      <alignment horizontal="center" vertical="center" wrapText="1"/>
    </xf>
    <xf numFmtId="0" fontId="0" fillId="0" borderId="5" xfId="0" applyFill="1" applyBorder="1" applyAlignment="1">
      <alignment horizontal="center" vertical="center"/>
    </xf>
    <xf numFmtId="0" fontId="0" fillId="0" borderId="11" xfId="0" applyBorder="1"/>
    <xf numFmtId="0" fontId="0" fillId="0" borderId="11" xfId="0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7" xfId="0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49" fontId="17" fillId="0" borderId="8" xfId="0" applyNumberFormat="1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0" fillId="0" borderId="12" xfId="0" applyNumberFormat="1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 wrapText="1"/>
    </xf>
    <xf numFmtId="49" fontId="20" fillId="0" borderId="12" xfId="0" applyNumberFormat="1" applyFont="1" applyBorder="1" applyAlignment="1">
      <alignment horizontal="center" vertical="center" wrapText="1"/>
    </xf>
    <xf numFmtId="0" fontId="14" fillId="0" borderId="12" xfId="1" applyFont="1" applyBorder="1" applyAlignment="1" applyProtection="1">
      <alignment horizontal="center" vertical="center" wrapText="1"/>
    </xf>
    <xf numFmtId="0" fontId="14" fillId="0" borderId="12" xfId="1" applyBorder="1" applyAlignment="1" applyProtection="1">
      <alignment horizontal="center" vertical="center" wrapText="1"/>
    </xf>
    <xf numFmtId="0" fontId="20" fillId="0" borderId="1" xfId="0" applyFont="1" applyBorder="1" applyAlignment="1">
      <alignment horizontal="left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0" fontId="0" fillId="0" borderId="1" xfId="6" applyFont="1" applyBorder="1" applyAlignment="1">
      <alignment horizontal="center" vertical="center" wrapText="1"/>
    </xf>
    <xf numFmtId="0" fontId="14" fillId="0" borderId="1" xfId="1" applyFont="1" applyBorder="1" applyAlignment="1" applyProtection="1">
      <alignment horizontal="center" vertical="center" wrapText="1"/>
    </xf>
    <xf numFmtId="0" fontId="0" fillId="0" borderId="1" xfId="7" applyFont="1" applyBorder="1" applyAlignment="1">
      <alignment horizontal="center" vertical="center" wrapText="1"/>
    </xf>
    <xf numFmtId="49" fontId="0" fillId="0" borderId="1" xfId="7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/>
    </xf>
    <xf numFmtId="0" fontId="17" fillId="0" borderId="1" xfId="0" applyNumberFormat="1" applyFont="1" applyBorder="1" applyAlignment="1">
      <alignment horizontal="center" vertical="center" wrapText="1"/>
    </xf>
    <xf numFmtId="0" fontId="6" fillId="0" borderId="1" xfId="3" applyFont="1" applyBorder="1" applyAlignment="1">
      <alignment horizontal="center" vertical="center" wrapText="1"/>
    </xf>
    <xf numFmtId="0" fontId="6" fillId="0" borderId="1" xfId="9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17" fillId="0" borderId="11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0" fillId="0" borderId="1" xfId="8" applyFont="1" applyBorder="1" applyAlignment="1">
      <alignment horizontal="center" vertical="center" wrapText="1"/>
    </xf>
    <xf numFmtId="49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0" fillId="0" borderId="1" xfId="9" applyFont="1" applyFill="1" applyBorder="1" applyAlignment="1">
      <alignment horizontal="center" vertical="center" wrapText="1"/>
    </xf>
    <xf numFmtId="0" fontId="20" fillId="0" borderId="1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49" fontId="20" fillId="0" borderId="2" xfId="0" applyNumberFormat="1" applyFont="1" applyFill="1" applyBorder="1" applyAlignment="1">
      <alignment horizontal="center" vertical="center" wrapText="1"/>
    </xf>
    <xf numFmtId="0" fontId="0" fillId="0" borderId="2" xfId="9" applyFont="1" applyFill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0" fillId="0" borderId="1" xfId="9" applyFont="1" applyBorder="1" applyAlignment="1">
      <alignment horizontal="center" vertical="center" wrapText="1"/>
    </xf>
    <xf numFmtId="0" fontId="6" fillId="0" borderId="1" xfId="5" applyFont="1" applyBorder="1" applyAlignment="1">
      <alignment horizontal="center" vertical="center" wrapText="1"/>
    </xf>
    <xf numFmtId="0" fontId="6" fillId="0" borderId="1" xfId="2" applyNumberFormat="1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6" fillId="0" borderId="2" xfId="5" applyFont="1" applyBorder="1" applyAlignment="1">
      <alignment horizontal="center" vertical="center" wrapText="1"/>
    </xf>
    <xf numFmtId="0" fontId="6" fillId="0" borderId="2" xfId="2" applyNumberFormat="1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 wrapText="1"/>
    </xf>
    <xf numFmtId="0" fontId="0" fillId="0" borderId="1" xfId="3" applyFont="1" applyFill="1" applyBorder="1" applyAlignment="1">
      <alignment horizontal="center" vertical="center" wrapText="1"/>
    </xf>
    <xf numFmtId="0" fontId="0" fillId="0" borderId="2" xfId="3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9" fillId="0" borderId="0" xfId="0" applyFont="1" applyAlignment="1"/>
    <xf numFmtId="0" fontId="0" fillId="0" borderId="12" xfId="0" applyBorder="1" applyAlignment="1">
      <alignment horizontal="center" vertical="center" wrapText="1"/>
    </xf>
    <xf numFmtId="0" fontId="0" fillId="0" borderId="0" xfId="0" applyFill="1" applyBorder="1" applyAlignment="1">
      <alignment horizontal="left" vertical="center" wrapText="1"/>
    </xf>
    <xf numFmtId="49" fontId="17" fillId="0" borderId="0" xfId="0" applyNumberFormat="1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left" vertical="center" wrapText="1"/>
    </xf>
    <xf numFmtId="0" fontId="0" fillId="0" borderId="0" xfId="0" applyBorder="1" applyAlignment="1">
      <alignment horizontal="left" wrapText="1"/>
    </xf>
    <xf numFmtId="0" fontId="20" fillId="0" borderId="14" xfId="0" applyFont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49" fontId="17" fillId="0" borderId="15" xfId="0" applyNumberFormat="1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5" xfId="0" applyBorder="1" applyAlignment="1">
      <alignment wrapText="1"/>
    </xf>
    <xf numFmtId="49" fontId="23" fillId="0" borderId="16" xfId="0" applyNumberFormat="1" applyFont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14" fillId="0" borderId="17" xfId="1" applyBorder="1" applyAlignment="1" applyProtection="1">
      <alignment horizontal="left" vertical="center" wrapText="1"/>
    </xf>
    <xf numFmtId="0" fontId="14" fillId="0" borderId="18" xfId="1" applyBorder="1" applyAlignment="1" applyProtection="1">
      <alignment horizontal="left" vertical="center" wrapText="1"/>
    </xf>
    <xf numFmtId="49" fontId="17" fillId="0" borderId="0" xfId="0" applyNumberFormat="1" applyFont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9" fillId="0" borderId="0" xfId="0" applyFont="1" applyAlignment="1">
      <alignment wrapText="1"/>
    </xf>
    <xf numFmtId="0" fontId="0" fillId="0" borderId="1" xfId="0" applyBorder="1" applyAlignment="1">
      <alignment wrapText="1"/>
    </xf>
    <xf numFmtId="0" fontId="1" fillId="0" borderId="0" xfId="0" applyFont="1" applyAlignment="1"/>
    <xf numFmtId="49" fontId="0" fillId="0" borderId="1" xfId="0" applyNumberFormat="1" applyFont="1" applyBorder="1" applyAlignment="1">
      <alignment vertical="center" wrapText="1"/>
    </xf>
    <xf numFmtId="49" fontId="0" fillId="0" borderId="3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0" borderId="0" xfId="0" applyFont="1"/>
    <xf numFmtId="49" fontId="6" fillId="0" borderId="1" xfId="0" applyNumberFormat="1" applyFont="1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/>
    </xf>
    <xf numFmtId="0" fontId="14" fillId="0" borderId="19" xfId="1" applyBorder="1" applyAlignment="1" applyProtection="1">
      <alignment horizontal="left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0" fillId="0" borderId="20" xfId="0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6" fillId="0" borderId="1" xfId="0" applyFont="1" applyFill="1" applyBorder="1" applyAlignment="1">
      <alignment vertical="center" wrapText="1"/>
    </xf>
    <xf numFmtId="49" fontId="14" fillId="0" borderId="1" xfId="1" applyNumberFormat="1" applyFont="1" applyBorder="1" applyAlignment="1" applyProtection="1">
      <alignment horizontal="center" vertical="center" wrapText="1"/>
    </xf>
    <xf numFmtId="49" fontId="0" fillId="0" borderId="1" xfId="1" applyNumberFormat="1" applyFont="1" applyBorder="1" applyAlignment="1" applyProtection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12" fontId="0" fillId="0" borderId="1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0" fontId="14" fillId="0" borderId="1" xfId="1" applyFont="1" applyFill="1" applyBorder="1" applyAlignment="1" applyProtection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4" fillId="0" borderId="1" xfId="1" applyFont="1" applyBorder="1" applyAlignment="1" applyProtection="1">
      <alignment horizontal="center" wrapText="1"/>
    </xf>
    <xf numFmtId="0" fontId="0" fillId="0" borderId="20" xfId="0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49" fontId="0" fillId="0" borderId="12" xfId="0" applyNumberFormat="1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0" fillId="0" borderId="20" xfId="0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49" fontId="14" fillId="0" borderId="12" xfId="1" applyNumberFormat="1" applyFont="1" applyBorder="1" applyAlignment="1" applyProtection="1">
      <alignment horizontal="center" vertical="center" wrapText="1"/>
    </xf>
    <xf numFmtId="0" fontId="14" fillId="0" borderId="2" xfId="1" applyFont="1" applyBorder="1" applyAlignment="1" applyProtection="1">
      <alignment horizontal="center" wrapText="1"/>
    </xf>
    <xf numFmtId="0" fontId="1" fillId="0" borderId="22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4" fillId="0" borderId="12" xfId="1" applyFill="1" applyBorder="1" applyAlignment="1" applyProtection="1">
      <alignment horizontal="center" vertical="center" wrapText="1"/>
    </xf>
    <xf numFmtId="0" fontId="14" fillId="0" borderId="23" xfId="1" applyBorder="1" applyAlignment="1" applyProtection="1">
      <alignment horizontal="center" vertical="center" wrapText="1"/>
    </xf>
    <xf numFmtId="0" fontId="14" fillId="0" borderId="11" xfId="1" applyBorder="1" applyAlignment="1" applyProtection="1">
      <alignment horizontal="center" vertical="center" wrapText="1"/>
    </xf>
    <xf numFmtId="0" fontId="14" fillId="0" borderId="24" xfId="1" applyBorder="1" applyAlignment="1" applyProtection="1">
      <alignment horizontal="center" vertical="center" wrapText="1"/>
    </xf>
    <xf numFmtId="0" fontId="14" fillId="0" borderId="11" xfId="1" applyBorder="1" applyAlignment="1" applyProtection="1">
      <alignment vertical="center" wrapText="1"/>
    </xf>
    <xf numFmtId="0" fontId="14" fillId="0" borderId="25" xfId="1" applyBorder="1" applyAlignment="1" applyProtection="1">
      <alignment horizontal="center" vertical="center" wrapText="1"/>
    </xf>
    <xf numFmtId="49" fontId="14" fillId="0" borderId="11" xfId="1" applyNumberFormat="1" applyBorder="1" applyAlignment="1" applyProtection="1">
      <alignment horizontal="center" vertical="center" wrapText="1"/>
    </xf>
    <xf numFmtId="49" fontId="14" fillId="0" borderId="11" xfId="1" applyNumberFormat="1" applyFill="1" applyBorder="1" applyAlignment="1" applyProtection="1">
      <alignment horizontal="center" vertical="center" wrapText="1"/>
    </xf>
    <xf numFmtId="0" fontId="14" fillId="0" borderId="25" xfId="1" applyFill="1" applyBorder="1" applyAlignment="1" applyProtection="1">
      <alignment horizontal="center" vertical="center" wrapText="1"/>
    </xf>
    <xf numFmtId="49" fontId="14" fillId="3" borderId="11" xfId="1" applyNumberFormat="1" applyFill="1" applyBorder="1" applyAlignment="1" applyProtection="1">
      <alignment horizontal="center" vertical="center" wrapText="1"/>
    </xf>
    <xf numFmtId="0" fontId="14" fillId="0" borderId="11" xfId="1" applyFill="1" applyBorder="1" applyAlignment="1" applyProtection="1">
      <alignment horizontal="center" vertical="center" wrapText="1"/>
    </xf>
    <xf numFmtId="0" fontId="14" fillId="0" borderId="11" xfId="1" applyFill="1" applyBorder="1" applyAlignment="1" applyProtection="1">
      <alignment horizontal="center" vertical="center"/>
    </xf>
    <xf numFmtId="0" fontId="24" fillId="0" borderId="11" xfId="1" applyFont="1" applyBorder="1" applyAlignment="1" applyProtection="1">
      <alignment horizontal="center" vertical="center" wrapText="1"/>
    </xf>
    <xf numFmtId="0" fontId="14" fillId="0" borderId="11" xfId="1" applyFont="1" applyBorder="1" applyAlignment="1" applyProtection="1">
      <alignment horizontal="center" vertical="center" wrapText="1"/>
    </xf>
    <xf numFmtId="49" fontId="14" fillId="0" borderId="11" xfId="1" applyNumberFormat="1" applyFont="1" applyBorder="1" applyAlignment="1" applyProtection="1">
      <alignment horizontal="center" vertical="center" wrapText="1"/>
    </xf>
    <xf numFmtId="0" fontId="14" fillId="0" borderId="11" xfId="1" applyFont="1" applyFill="1" applyBorder="1" applyAlignment="1" applyProtection="1">
      <alignment horizontal="center" vertical="center" wrapText="1"/>
    </xf>
    <xf numFmtId="49" fontId="14" fillId="0" borderId="11" xfId="1" applyNumberFormat="1" applyFont="1" applyFill="1" applyBorder="1" applyAlignment="1" applyProtection="1">
      <alignment horizontal="center" vertical="center" wrapText="1"/>
    </xf>
    <xf numFmtId="0" fontId="14" fillId="0" borderId="26" xfId="1" applyBorder="1" applyAlignment="1" applyProtection="1">
      <alignment horizontal="center" vertical="center" wrapText="1"/>
    </xf>
    <xf numFmtId="0" fontId="14" fillId="0" borderId="11" xfId="1" applyBorder="1" applyAlignment="1" applyProtection="1">
      <alignment vertical="center"/>
    </xf>
    <xf numFmtId="0" fontId="14" fillId="0" borderId="11" xfId="1" applyBorder="1" applyAlignment="1" applyProtection="1">
      <alignment horizontal="center" vertical="center"/>
    </xf>
    <xf numFmtId="0" fontId="14" fillId="0" borderId="23" xfId="1" applyFill="1" applyBorder="1" applyAlignment="1" applyProtection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wrapText="1"/>
    </xf>
    <xf numFmtId="0" fontId="14" fillId="0" borderId="26" xfId="1" applyBorder="1" applyAlignment="1" applyProtection="1">
      <alignment vertical="center" wrapText="1"/>
    </xf>
    <xf numFmtId="49" fontId="0" fillId="0" borderId="12" xfId="0" applyNumberFormat="1" applyFill="1" applyBorder="1" applyAlignment="1">
      <alignment horizontal="center" vertical="center"/>
    </xf>
    <xf numFmtId="0" fontId="0" fillId="3" borderId="0" xfId="0" applyFill="1" applyBorder="1" applyAlignment="1">
      <alignment wrapText="1"/>
    </xf>
    <xf numFmtId="0" fontId="0" fillId="3" borderId="12" xfId="0" applyFill="1" applyBorder="1" applyAlignment="1">
      <alignment horizontal="center" vertical="center" wrapText="1"/>
    </xf>
    <xf numFmtId="49" fontId="0" fillId="3" borderId="12" xfId="0" applyNumberFormat="1" applyFont="1" applyFill="1" applyBorder="1" applyAlignment="1">
      <alignment horizontal="center" vertical="center" wrapText="1"/>
    </xf>
    <xf numFmtId="0" fontId="14" fillId="3" borderId="12" xfId="1" applyFill="1" applyBorder="1" applyAlignment="1" applyProtection="1">
      <alignment horizontal="center" vertical="center" wrapText="1"/>
    </xf>
    <xf numFmtId="49" fontId="14" fillId="3" borderId="23" xfId="1" applyNumberFormat="1" applyFill="1" applyBorder="1" applyAlignment="1" applyProtection="1">
      <alignment horizontal="center" vertical="center" wrapText="1"/>
    </xf>
    <xf numFmtId="49" fontId="14" fillId="0" borderId="23" xfId="1" applyNumberFormat="1" applyFont="1" applyBorder="1" applyAlignment="1" applyProtection="1">
      <alignment horizontal="center" vertical="center" wrapText="1"/>
    </xf>
    <xf numFmtId="0" fontId="14" fillId="0" borderId="26" xfId="1" applyFont="1" applyBorder="1" applyAlignment="1" applyProtection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0" fillId="0" borderId="1" xfId="4" applyFont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9" fontId="17" fillId="0" borderId="27" xfId="0" applyNumberFormat="1" applyFont="1" applyFill="1" applyBorder="1" applyAlignment="1">
      <alignment horizontal="center" vertical="center" wrapText="1"/>
    </xf>
    <xf numFmtId="49" fontId="17" fillId="0" borderId="40" xfId="0" applyNumberFormat="1" applyFont="1" applyFill="1" applyBorder="1" applyAlignment="1">
      <alignment horizontal="center" vertical="center" wrapText="1"/>
    </xf>
    <xf numFmtId="49" fontId="17" fillId="0" borderId="41" xfId="0" applyNumberFormat="1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49" fontId="17" fillId="0" borderId="42" xfId="0" applyNumberFormat="1" applyFont="1" applyFill="1" applyBorder="1" applyAlignment="1">
      <alignment horizontal="center" vertical="center" wrapText="1"/>
    </xf>
    <xf numFmtId="49" fontId="17" fillId="0" borderId="43" xfId="0" applyNumberFormat="1" applyFont="1" applyFill="1" applyBorder="1" applyAlignment="1">
      <alignment horizontal="center" vertical="center" wrapText="1"/>
    </xf>
    <xf numFmtId="49" fontId="17" fillId="0" borderId="44" xfId="0" applyNumberFormat="1" applyFont="1" applyFill="1" applyBorder="1" applyAlignment="1">
      <alignment horizontal="center" vertical="center" wrapText="1"/>
    </xf>
    <xf numFmtId="49" fontId="14" fillId="0" borderId="29" xfId="1" applyNumberFormat="1" applyBorder="1" applyAlignment="1" applyProtection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  <xf numFmtId="49" fontId="6" fillId="0" borderId="4" xfId="0" applyNumberFormat="1" applyFont="1" applyBorder="1" applyAlignment="1">
      <alignment horizontal="center" vertical="center" wrapText="1"/>
    </xf>
    <xf numFmtId="0" fontId="14" fillId="0" borderId="30" xfId="1" applyBorder="1" applyAlignment="1" applyProtection="1">
      <alignment horizontal="left" vertical="center" wrapText="1"/>
    </xf>
    <xf numFmtId="0" fontId="0" fillId="0" borderId="31" xfId="0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49" fontId="17" fillId="0" borderId="4" xfId="0" applyNumberFormat="1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49" fontId="17" fillId="0" borderId="32" xfId="0" applyNumberFormat="1" applyFont="1" applyFill="1" applyBorder="1" applyAlignment="1">
      <alignment horizontal="center" vertical="center" wrapText="1"/>
    </xf>
    <xf numFmtId="0" fontId="14" fillId="0" borderId="4" xfId="1" applyFill="1" applyBorder="1" applyAlignment="1" applyProtection="1">
      <alignment horizontal="center" vertical="center" wrapText="1"/>
    </xf>
    <xf numFmtId="0" fontId="14" fillId="0" borderId="24" xfId="1" applyFill="1" applyBorder="1" applyAlignment="1" applyProtection="1">
      <alignment horizontal="center" vertical="center" wrapText="1"/>
    </xf>
    <xf numFmtId="0" fontId="9" fillId="0" borderId="19" xfId="0" applyFont="1" applyBorder="1" applyAlignment="1">
      <alignment vertical="center" wrapText="1"/>
    </xf>
    <xf numFmtId="0" fontId="13" fillId="0" borderId="19" xfId="0" applyFont="1" applyBorder="1" applyAlignment="1">
      <alignment vertical="center"/>
    </xf>
    <xf numFmtId="0" fontId="0" fillId="3" borderId="0" xfId="0" applyFill="1" applyBorder="1"/>
    <xf numFmtId="0" fontId="0" fillId="3" borderId="0" xfId="0" applyFill="1" applyAlignment="1">
      <alignment horizontal="center"/>
    </xf>
    <xf numFmtId="0" fontId="20" fillId="0" borderId="3" xfId="0" applyFont="1" applyBorder="1" applyAlignment="1">
      <alignment horizontal="center" vertical="center"/>
    </xf>
    <xf numFmtId="0" fontId="20" fillId="0" borderId="3" xfId="0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 wrapText="1"/>
    </xf>
    <xf numFmtId="49" fontId="20" fillId="0" borderId="3" xfId="0" applyNumberFormat="1" applyFont="1" applyBorder="1" applyAlignment="1">
      <alignment horizontal="center" vertical="center" wrapText="1"/>
    </xf>
    <xf numFmtId="0" fontId="14" fillId="0" borderId="3" xfId="1" applyFont="1" applyBorder="1" applyAlignment="1" applyProtection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49" fontId="17" fillId="0" borderId="4" xfId="0" applyNumberFormat="1" applyFont="1" applyBorder="1" applyAlignment="1">
      <alignment horizontal="center" vertical="center" wrapText="1"/>
    </xf>
    <xf numFmtId="0" fontId="14" fillId="0" borderId="4" xfId="1" applyFont="1" applyBorder="1" applyAlignment="1" applyProtection="1">
      <alignment horizontal="center" vertical="center" wrapText="1"/>
    </xf>
    <xf numFmtId="49" fontId="17" fillId="0" borderId="46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14" fillId="0" borderId="10" xfId="1" applyBorder="1" applyAlignment="1" applyProtection="1">
      <alignment horizontal="left" vertical="center" wrapText="1"/>
    </xf>
    <xf numFmtId="0" fontId="0" fillId="0" borderId="1" xfId="0" applyFill="1" applyBorder="1" applyAlignment="1">
      <alignment horizontal="center" vertical="center" shrinkToFit="1"/>
    </xf>
    <xf numFmtId="0" fontId="0" fillId="0" borderId="3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0" fillId="0" borderId="27" xfId="0" applyFill="1" applyBorder="1" applyAlignment="1">
      <alignment horizontal="center" vertical="center" wrapText="1"/>
    </xf>
    <xf numFmtId="0" fontId="0" fillId="0" borderId="45" xfId="0" applyFill="1" applyBorder="1"/>
    <xf numFmtId="0" fontId="25" fillId="0" borderId="0" xfId="0" applyFont="1" applyAlignment="1">
      <alignment horizontal="center"/>
    </xf>
    <xf numFmtId="0" fontId="0" fillId="0" borderId="19" xfId="0" applyBorder="1" applyAlignment="1">
      <alignment horizontal="center" wrapText="1"/>
    </xf>
    <xf numFmtId="0" fontId="0" fillId="0" borderId="19" xfId="0" applyBorder="1" applyAlignment="1">
      <alignment wrapText="1"/>
    </xf>
    <xf numFmtId="0" fontId="1" fillId="0" borderId="10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33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26" fillId="4" borderId="36" xfId="0" applyFont="1" applyFill="1" applyBorder="1" applyAlignment="1">
      <alignment horizontal="center" vertical="center" wrapText="1"/>
    </xf>
    <xf numFmtId="0" fontId="27" fillId="4" borderId="15" xfId="0" applyFont="1" applyFill="1" applyBorder="1" applyAlignment="1">
      <alignment horizontal="center" vertical="center" wrapText="1"/>
    </xf>
    <xf numFmtId="0" fontId="27" fillId="4" borderId="37" xfId="0" applyFont="1" applyFill="1" applyBorder="1" applyAlignment="1">
      <alignment horizontal="center" vertical="center" wrapText="1"/>
    </xf>
    <xf numFmtId="0" fontId="27" fillId="4" borderId="13" xfId="0" applyFont="1" applyFill="1" applyBorder="1" applyAlignment="1">
      <alignment horizontal="center" vertical="center" wrapText="1"/>
    </xf>
    <xf numFmtId="0" fontId="27" fillId="4" borderId="0" xfId="0" applyFont="1" applyFill="1" applyBorder="1" applyAlignment="1">
      <alignment horizontal="center" vertical="center" wrapText="1"/>
    </xf>
    <xf numFmtId="0" fontId="27" fillId="4" borderId="29" xfId="0" applyFont="1" applyFill="1" applyBorder="1" applyAlignment="1">
      <alignment horizontal="center" vertical="center" wrapText="1"/>
    </xf>
    <xf numFmtId="0" fontId="27" fillId="4" borderId="38" xfId="0" applyFont="1" applyFill="1" applyBorder="1" applyAlignment="1">
      <alignment horizontal="center" vertical="center" wrapText="1"/>
    </xf>
    <xf numFmtId="0" fontId="27" fillId="4" borderId="19" xfId="0" applyFont="1" applyFill="1" applyBorder="1" applyAlignment="1">
      <alignment horizontal="center" vertical="center" wrapText="1"/>
    </xf>
    <xf numFmtId="0" fontId="27" fillId="4" borderId="39" xfId="0" applyFont="1" applyFill="1" applyBorder="1" applyAlignment="1">
      <alignment horizontal="center" vertical="center" wrapText="1"/>
    </xf>
    <xf numFmtId="0" fontId="28" fillId="4" borderId="36" xfId="0" applyFont="1" applyFill="1" applyBorder="1" applyAlignment="1">
      <alignment horizontal="center" vertical="center" wrapText="1"/>
    </xf>
    <xf numFmtId="0" fontId="28" fillId="4" borderId="15" xfId="0" applyFont="1" applyFill="1" applyBorder="1" applyAlignment="1">
      <alignment horizontal="center" vertical="center" wrapText="1"/>
    </xf>
    <xf numFmtId="0" fontId="28" fillId="4" borderId="37" xfId="0" applyFont="1" applyFill="1" applyBorder="1" applyAlignment="1">
      <alignment horizontal="center" vertical="center" wrapText="1"/>
    </xf>
    <xf numFmtId="0" fontId="28" fillId="4" borderId="13" xfId="0" applyFont="1" applyFill="1" applyBorder="1" applyAlignment="1">
      <alignment horizontal="center" vertical="center" wrapText="1"/>
    </xf>
    <xf numFmtId="0" fontId="28" fillId="4" borderId="0" xfId="0" applyFont="1" applyFill="1" applyBorder="1" applyAlignment="1">
      <alignment horizontal="center" vertical="center" wrapText="1"/>
    </xf>
    <xf numFmtId="0" fontId="28" fillId="4" borderId="29" xfId="0" applyFont="1" applyFill="1" applyBorder="1" applyAlignment="1">
      <alignment horizontal="center" vertical="center" wrapText="1"/>
    </xf>
    <xf numFmtId="0" fontId="28" fillId="4" borderId="38" xfId="0" applyFont="1" applyFill="1" applyBorder="1" applyAlignment="1">
      <alignment horizontal="center" vertical="center" wrapText="1"/>
    </xf>
    <xf numFmtId="0" fontId="28" fillId="4" borderId="19" xfId="0" applyFont="1" applyFill="1" applyBorder="1" applyAlignment="1">
      <alignment horizontal="center" vertical="center" wrapText="1"/>
    </xf>
    <xf numFmtId="0" fontId="28" fillId="4" borderId="39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</cellXfs>
  <cellStyles count="10">
    <cellStyle name="Гиперссылка" xfId="1" builtinId="8"/>
    <cellStyle name="Обычный" xfId="0" builtinId="0"/>
    <cellStyle name="Обычный 10" xfId="2"/>
    <cellStyle name="Обычный 11" xfId="3"/>
    <cellStyle name="Обычный 12" xfId="4"/>
    <cellStyle name="Обычный 13" xfId="5"/>
    <cellStyle name="Обычный 14" xfId="6"/>
    <cellStyle name="Обычный 2" xfId="7"/>
    <cellStyle name="Обычный 4" xfId="8"/>
    <cellStyle name="Обычный 8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'&#1054;&#1088;&#1075;&#1072;&#1085;&#1080;&#1079;&#1072;&#1094;&#1080;&#1080; &#1041;&#1088;&#1077;&#1089;&#1090;&#1089;&#1082;&#1072;&#1103;'!B2"/><Relationship Id="rId18" Type="http://schemas.openxmlformats.org/officeDocument/2006/relationships/hyperlink" Target="#&#1050;&#1086;&#1085;&#1089;&#1072;&#1083;&#1090;&#1080;&#1085;&#1075;!B2"/><Relationship Id="rId26" Type="http://schemas.openxmlformats.org/officeDocument/2006/relationships/hyperlink" Target="#'&#1050;&#1072;&#1090;&#1072;&#1083;&#1086;&#1075; &#1086;&#1088;&#1075;&#1072;&#1085;&#1080;&#1079;&#1072;&#1094;&#1080;&#1081;'!L43"/><Relationship Id="rId39" Type="http://schemas.openxmlformats.org/officeDocument/2006/relationships/hyperlink" Target="#'&#1050;&#1072;&#1090;&#1072;&#1083;&#1086;&#1075; &#1086;&#1088;&#1075;&#1072;&#1085;&#1080;&#1079;&#1072;&#1094;&#1080;&#1081;'!L170"/><Relationship Id="rId21" Type="http://schemas.openxmlformats.org/officeDocument/2006/relationships/hyperlink" Target="#'&#1050;&#1072;&#1090;&#1072;&#1083;&#1086;&#1075; &#1086;&#1088;&#1075;&#1072;&#1085;&#1080;&#1079;&#1072;&#1094;&#1080;&#1081;'!N6"/><Relationship Id="rId34" Type="http://schemas.openxmlformats.org/officeDocument/2006/relationships/hyperlink" Target="#'&#1050;&#1072;&#1090;&#1072;&#1083;&#1086;&#1075; &#1086;&#1088;&#1075;&#1072;&#1085;&#1080;&#1079;&#1072;&#1094;&#1080;&#1081;'!L81"/><Relationship Id="rId42" Type="http://schemas.openxmlformats.org/officeDocument/2006/relationships/hyperlink" Target="#'&#1050;&#1072;&#1090;&#1072;&#1083;&#1086;&#1075; &#1086;&#1088;&#1075;&#1072;&#1085;&#1080;&#1079;&#1072;&#1094;&#1080;&#1081;'!P141"/><Relationship Id="rId47" Type="http://schemas.openxmlformats.org/officeDocument/2006/relationships/hyperlink" Target="#&#1054;&#1073;&#1097;&#1072;&#1103;!B2"/><Relationship Id="rId50" Type="http://schemas.openxmlformats.org/officeDocument/2006/relationships/hyperlink" Target="#'&#1050;&#1072;&#1090;&#1072;&#1083;&#1086;&#1075; &#1086;&#1088;&#1075;&#1072;&#1085;&#1080;&#1079;&#1072;&#1094;&#1080;&#1081;'!L184"/><Relationship Id="rId55" Type="http://schemas.openxmlformats.org/officeDocument/2006/relationships/image" Target="../media/image3.png"/><Relationship Id="rId7" Type="http://schemas.openxmlformats.org/officeDocument/2006/relationships/hyperlink" Target="#'&#1056;&#1077;&#1082;&#1083;&#1072;&#1084;&#1072; &#1080; &#1088;&#1072;&#1079;&#1088;&#1072;&#1073;&#1086;&#1090;&#1082;&#1072; &#1089;&#1072;&#1081;&#1090;&#1072;'!B2"/><Relationship Id="rId12" Type="http://schemas.openxmlformats.org/officeDocument/2006/relationships/hyperlink" Target="#'&#1054;&#1088;&#1075;&#1072;&#1085;&#1080;&#1079;&#1072;&#1094;&#1080;&#1080; &#1043;&#1088;&#1086;&#1076;&#1085;&#1077;&#1085;&#1089;&#1082;&#1072;&#1103;'!B2"/><Relationship Id="rId17" Type="http://schemas.openxmlformats.org/officeDocument/2006/relationships/hyperlink" Target="#'&#1054;&#1073;&#1097;&#1077;&#1089;&#1090;&#1074;&#1077;&#1085;&#1085;&#1099;&#1077; '!B2"/><Relationship Id="rId25" Type="http://schemas.openxmlformats.org/officeDocument/2006/relationships/hyperlink" Target="#'&#1050;&#1072;&#1090;&#1072;&#1083;&#1086;&#1075; &#1086;&#1088;&#1075;&#1072;&#1085;&#1080;&#1079;&#1072;&#1094;&#1080;&#1081;'!L40"/><Relationship Id="rId33" Type="http://schemas.openxmlformats.org/officeDocument/2006/relationships/hyperlink" Target="#'&#1050;&#1072;&#1090;&#1072;&#1083;&#1086;&#1075; &#1086;&#1088;&#1075;&#1072;&#1085;&#1080;&#1079;&#1072;&#1094;&#1080;&#1081;'!P135"/><Relationship Id="rId38" Type="http://schemas.openxmlformats.org/officeDocument/2006/relationships/hyperlink" Target="#'&#1050;&#1072;&#1090;&#1072;&#1083;&#1086;&#1075; &#1086;&#1088;&#1075;&#1072;&#1085;&#1080;&#1079;&#1072;&#1094;&#1080;&#1081;'!L165"/><Relationship Id="rId46" Type="http://schemas.openxmlformats.org/officeDocument/2006/relationships/hyperlink" Target="#'&#1050;&#1072;&#1090;&#1072;&#1083;&#1086;&#1075; &#1086;&#1088;&#1075;&#1072;&#1085;&#1080;&#1079;&#1072;&#1094;&#1080;&#1081;'!L178"/><Relationship Id="rId2" Type="http://schemas.openxmlformats.org/officeDocument/2006/relationships/hyperlink" Target="#'&#1054;&#1073;&#1097;&#1077;&#1089;&#1090;&#1074;&#1077;&#1085;&#1085;&#1099;&#1077; '!B2"/><Relationship Id="rId16" Type="http://schemas.openxmlformats.org/officeDocument/2006/relationships/hyperlink" Target="#&#1043;&#1086;&#1089;&#1091;&#1076;&#1072;&#1088;&#1089;&#1090;&#1074;&#1077;&#1085;&#1085;&#1099;&#1077;!B2"/><Relationship Id="rId20" Type="http://schemas.openxmlformats.org/officeDocument/2006/relationships/hyperlink" Target="#'&#1050;&#1072;&#1090;&#1072;&#1083;&#1086;&#1075; &#1086;&#1088;&#1075;&#1072;&#1085;&#1080;&#1079;&#1072;&#1094;&#1080;&#1081;'!P20"/><Relationship Id="rId29" Type="http://schemas.openxmlformats.org/officeDocument/2006/relationships/hyperlink" Target="#'&#1050;&#1072;&#1090;&#1072;&#1083;&#1086;&#1075; &#1086;&#1088;&#1075;&#1072;&#1085;&#1080;&#1079;&#1072;&#1094;&#1080;&#1081;'!L50"/><Relationship Id="rId41" Type="http://schemas.openxmlformats.org/officeDocument/2006/relationships/hyperlink" Target="#'&#1050;&#1072;&#1090;&#1072;&#1083;&#1086;&#1075; &#1086;&#1088;&#1075;&#1072;&#1085;&#1080;&#1079;&#1072;&#1094;&#1080;&#1081;'!L5"/><Relationship Id="rId54" Type="http://schemas.openxmlformats.org/officeDocument/2006/relationships/hyperlink" Target="#'&#1050;&#1072;&#1088;&#1090;&#1072; &#1041;&#1088;&#1077;&#1089;&#1090;&#1089;&#1082;&#1072;&#1103; &#1086;&#1073;&#1083;&#1072;&#1089;&#1090;&#1100;'!A1"/><Relationship Id="rId1" Type="http://schemas.openxmlformats.org/officeDocument/2006/relationships/hyperlink" Target="#&#1043;&#1086;&#1089;&#1091;&#1076;&#1072;&#1088;&#1089;&#1090;&#1074;&#1077;&#1085;&#1085;&#1099;&#1077;!B2"/><Relationship Id="rId6" Type="http://schemas.openxmlformats.org/officeDocument/2006/relationships/hyperlink" Target="#&#1057;&#1090;&#1088;&#1072;&#1093;&#1086;&#1074;&#1072;&#1085;&#1080;&#1077;!B2"/><Relationship Id="rId11" Type="http://schemas.openxmlformats.org/officeDocument/2006/relationships/hyperlink" Target="#'&#1056;&#1077;&#1082;&#1083;&#1072;&#1084;&#1072; &#1080; &#1088;&#1072;&#1079;&#1088;&#1072;&#1073;&#1086;&#1090;&#1082;&#1072; &#1089;&#1072;&#1081;&#1090;&#1072;'!B2"/><Relationship Id="rId24" Type="http://schemas.openxmlformats.org/officeDocument/2006/relationships/hyperlink" Target="#'&#1050;&#1072;&#1090;&#1072;&#1083;&#1086;&#1075; &#1086;&#1088;&#1075;&#1072;&#1085;&#1080;&#1079;&#1072;&#1094;&#1080;&#1081;'!P15"/><Relationship Id="rId32" Type="http://schemas.openxmlformats.org/officeDocument/2006/relationships/hyperlink" Target="#'&#1050;&#1072;&#1090;&#1072;&#1083;&#1086;&#1075; &#1086;&#1088;&#1075;&#1072;&#1085;&#1080;&#1079;&#1072;&#1094;&#1080;&#1081;'!R68"/><Relationship Id="rId37" Type="http://schemas.openxmlformats.org/officeDocument/2006/relationships/hyperlink" Target="#'&#1050;&#1072;&#1090;&#1072;&#1083;&#1086;&#1075; &#1086;&#1088;&#1075;&#1072;&#1085;&#1080;&#1079;&#1072;&#1094;&#1080;&#1081;'!L154"/><Relationship Id="rId40" Type="http://schemas.openxmlformats.org/officeDocument/2006/relationships/hyperlink" Target="#'&#1050;&#1072;&#1090;&#1072;&#1083;&#1086;&#1075; &#1086;&#1088;&#1075;&#1072;&#1085;&#1080;&#1079;&#1072;&#1094;&#1080;&#1081;'!P148"/><Relationship Id="rId45" Type="http://schemas.openxmlformats.org/officeDocument/2006/relationships/hyperlink" Target="#'&#1050;&#1072;&#1090;&#1072;&#1083;&#1086;&#1075; &#1086;&#1088;&#1075;&#1072;&#1085;&#1080;&#1079;&#1072;&#1094;&#1080;&#1081;'!L5"/><Relationship Id="rId53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5" Type="http://schemas.openxmlformats.org/officeDocument/2006/relationships/hyperlink" Target="#&#1041;&#1072;&#1085;&#1082;&#1080;!B2"/><Relationship Id="rId15" Type="http://schemas.openxmlformats.org/officeDocument/2006/relationships/hyperlink" Target="#'&#1054;&#1088;&#1075;&#1072;&#1085;&#1080;&#1079;&#1072;&#1094;&#1080;&#1080; &#1043;&#1088;&#1086;&#1076;&#1085;&#1077;&#1085;&#1089;&#1082;&#1072;&#1103;'!B2"/><Relationship Id="rId23" Type="http://schemas.openxmlformats.org/officeDocument/2006/relationships/hyperlink" Target="#'&#1050;&#1072;&#1090;&#1072;&#1083;&#1086;&#1075; &#1086;&#1088;&#1075;&#1072;&#1085;&#1080;&#1079;&#1072;&#1094;&#1080;&#1081;'!L29"/><Relationship Id="rId28" Type="http://schemas.openxmlformats.org/officeDocument/2006/relationships/hyperlink" Target="#'&#1050;&#1072;&#1090;&#1072;&#1083;&#1086;&#1075; &#1086;&#1088;&#1075;&#1072;&#1085;&#1080;&#1079;&#1072;&#1094;&#1080;&#1081;'!R42"/><Relationship Id="rId36" Type="http://schemas.openxmlformats.org/officeDocument/2006/relationships/hyperlink" Target="#'&#1050;&#1072;&#1090;&#1072;&#1083;&#1086;&#1075; &#1086;&#1088;&#1075;&#1072;&#1085;&#1080;&#1079;&#1072;&#1094;&#1080;&#1081;'!L129"/><Relationship Id="rId49" Type="http://schemas.openxmlformats.org/officeDocument/2006/relationships/hyperlink" Target="#'&#1050;&#1072;&#1090;&#1072;&#1083;&#1086;&#1075; &#1086;&#1088;&#1075;&#1072;&#1085;&#1080;&#1079;&#1072;&#1094;&#1080;&#1081;'!L181"/><Relationship Id="rId57" Type="http://schemas.openxmlformats.org/officeDocument/2006/relationships/image" Target="../media/image4.png"/><Relationship Id="rId10" Type="http://schemas.openxmlformats.org/officeDocument/2006/relationships/hyperlink" Target="#&#1057;&#1090;&#1088;&#1072;&#1093;&#1086;&#1074;&#1072;&#1085;&#1080;&#1077;!B2"/><Relationship Id="rId19" Type="http://schemas.openxmlformats.org/officeDocument/2006/relationships/hyperlink" Target="#'&#1050;&#1072;&#1090;&#1072;&#1083;&#1086;&#1075; &#1086;&#1088;&#1075;&#1072;&#1085;&#1080;&#1079;&#1072;&#1094;&#1080;&#1081;'!L6"/><Relationship Id="rId31" Type="http://schemas.openxmlformats.org/officeDocument/2006/relationships/hyperlink" Target="#'&#1050;&#1072;&#1090;&#1072;&#1083;&#1086;&#1075; &#1086;&#1088;&#1075;&#1072;&#1085;&#1080;&#1079;&#1072;&#1094;&#1080;&#1081;'!L103"/><Relationship Id="rId44" Type="http://schemas.openxmlformats.org/officeDocument/2006/relationships/hyperlink" Target="#'&#1050;&#1072;&#1090;&#1072;&#1083;&#1086;&#1075; &#1086;&#1088;&#1075;&#1072;&#1085;&#1080;&#1079;&#1072;&#1094;&#1080;&#1081;'!P87"/><Relationship Id="rId52" Type="http://schemas.openxmlformats.org/officeDocument/2006/relationships/hyperlink" Target="#'&#1050;&#1072;&#1088;&#1090;&#1072; &#1041;&#1088;&#1077;&#1089;&#1090;&#1089;&#1082;&#1072;&#1103; &#1086;&#1073;&#1083;&#1072;&#1089;&#1090;&#1100;'!A1"/><Relationship Id="rId4" Type="http://schemas.openxmlformats.org/officeDocument/2006/relationships/hyperlink" Target="#&#1050;&#1086;&#1085;&#1089;&#1072;&#1083;&#1090;&#1080;&#1085;&#1075;!B2"/><Relationship Id="rId9" Type="http://schemas.openxmlformats.org/officeDocument/2006/relationships/hyperlink" Target="#&#1041;&#1072;&#1085;&#1082;&#1080;!B2"/><Relationship Id="rId14" Type="http://schemas.openxmlformats.org/officeDocument/2006/relationships/hyperlink" Target="#'&#1050;&#1072;&#1090;&#1072;&#1083;&#1086;&#1075; &#1086;&#1088;&#1075;&#1072;&#1085;&#1080;&#1079;&#1072;&#1094;&#1080;&#1081;'!R6"/><Relationship Id="rId22" Type="http://schemas.openxmlformats.org/officeDocument/2006/relationships/hyperlink" Target="#'&#1050;&#1072;&#1090;&#1072;&#1083;&#1086;&#1075; &#1086;&#1088;&#1075;&#1072;&#1085;&#1080;&#1079;&#1072;&#1094;&#1080;&#1081;'!P6"/><Relationship Id="rId27" Type="http://schemas.openxmlformats.org/officeDocument/2006/relationships/hyperlink" Target="#'&#1050;&#1072;&#1090;&#1072;&#1083;&#1086;&#1075; &#1086;&#1088;&#1075;&#1072;&#1085;&#1080;&#1079;&#1072;&#1094;&#1080;&#1081;'!L73"/><Relationship Id="rId30" Type="http://schemas.openxmlformats.org/officeDocument/2006/relationships/hyperlink" Target="#'&#1050;&#1072;&#1090;&#1072;&#1083;&#1086;&#1075; &#1086;&#1088;&#1075;&#1072;&#1085;&#1080;&#1079;&#1072;&#1094;&#1080;&#1081;'!L61"/><Relationship Id="rId35" Type="http://schemas.openxmlformats.org/officeDocument/2006/relationships/hyperlink" Target="#'&#1050;&#1072;&#1090;&#1072;&#1083;&#1086;&#1075; &#1086;&#1088;&#1075;&#1072;&#1085;&#1080;&#1079;&#1072;&#1094;&#1080;&#1081;'!P70"/><Relationship Id="rId43" Type="http://schemas.openxmlformats.org/officeDocument/2006/relationships/hyperlink" Target="#'&#1050;&#1072;&#1090;&#1072;&#1083;&#1086;&#1075; &#1086;&#1088;&#1075;&#1072;&#1085;&#1080;&#1079;&#1072;&#1094;&#1080;&#1081;'!P144"/><Relationship Id="rId48" Type="http://schemas.openxmlformats.org/officeDocument/2006/relationships/hyperlink" Target="#&#1054;&#1073;&#1097;&#1072;&#1103;!B2"/><Relationship Id="rId56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8" Type="http://schemas.openxmlformats.org/officeDocument/2006/relationships/hyperlink" Target="#'&#1054;&#1088;&#1075;&#1072;&#1085;&#1080;&#1079;&#1072;&#1094;&#1080;&#1080; &#1041;&#1088;&#1077;&#1089;&#1090;&#1089;&#1082;&#1072;&#1103;'!B2"/><Relationship Id="rId51" Type="http://schemas.openxmlformats.org/officeDocument/2006/relationships/image" Target="../media/image2.jpeg"/><Relationship Id="rId3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hyperlink" Target="#&#1050;&#1086;&#1085;&#1089;&#1072;&#1083;&#1090;&#1080;&#1085;&#1075;!A79:J79"/><Relationship Id="rId117" Type="http://schemas.openxmlformats.org/officeDocument/2006/relationships/hyperlink" Target="#&#1057;&#1090;&#1088;&#1072;&#1093;&#1086;&#1074;&#1072;&#1085;&#1080;&#1077;!A63:J64"/><Relationship Id="rId21" Type="http://schemas.openxmlformats.org/officeDocument/2006/relationships/image" Target="../media/image16.png"/><Relationship Id="rId42" Type="http://schemas.openxmlformats.org/officeDocument/2006/relationships/hyperlink" Target="#&#1043;&#1086;&#1089;&#1091;&#1076;&#1072;&#1088;&#1089;&#1090;&#1074;&#1077;&#1085;&#1085;&#1099;&#1077;!A204:J205"/><Relationship Id="rId47" Type="http://schemas.openxmlformats.org/officeDocument/2006/relationships/hyperlink" Target="#&#1043;&#1086;&#1089;&#1091;&#1076;&#1072;&#1088;&#1089;&#1090;&#1074;&#1077;&#1085;&#1085;&#1099;&#1077;!A170:J170"/><Relationship Id="rId63" Type="http://schemas.openxmlformats.org/officeDocument/2006/relationships/hyperlink" Target="#&#1057;&#1090;&#1088;&#1072;&#1093;&#1086;&#1074;&#1072;&#1085;&#1080;&#1077;!A45:J46"/><Relationship Id="rId68" Type="http://schemas.openxmlformats.org/officeDocument/2006/relationships/hyperlink" Target="#&#1050;&#1086;&#1085;&#1089;&#1072;&#1083;&#1090;&#1080;&#1085;&#1075;!A42:J44"/><Relationship Id="rId84" Type="http://schemas.openxmlformats.org/officeDocument/2006/relationships/hyperlink" Target="#&#1057;&#1090;&#1088;&#1072;&#1093;&#1086;&#1074;&#1072;&#1085;&#1080;&#1077;!A11:J11"/><Relationship Id="rId89" Type="http://schemas.openxmlformats.org/officeDocument/2006/relationships/hyperlink" Target="#&#1041;&#1072;&#1085;&#1082;&#1080;!A61:J61"/><Relationship Id="rId112" Type="http://schemas.openxmlformats.org/officeDocument/2006/relationships/hyperlink" Target="#'&#1054;&#1073;&#1097;&#1077;&#1089;&#1090;&#1074;&#1077;&#1085;&#1085;&#1099;&#1077; '!A44:J44"/><Relationship Id="rId133" Type="http://schemas.openxmlformats.org/officeDocument/2006/relationships/hyperlink" Target="#&#1057;&#1090;&#1088;&#1072;&#1093;&#1086;&#1074;&#1072;&#1085;&#1080;&#1077;!A79:J79"/><Relationship Id="rId138" Type="http://schemas.openxmlformats.org/officeDocument/2006/relationships/hyperlink" Target="#'&#1054;&#1073;&#1097;&#1077;&#1089;&#1090;&#1074;&#1077;&#1085;&#1085;&#1099;&#1077; '!A55:J55"/><Relationship Id="rId16" Type="http://schemas.openxmlformats.org/officeDocument/2006/relationships/hyperlink" Target="#&#1043;&#1086;&#1089;&#1091;&#1076;&#1072;&#1088;&#1089;&#1090;&#1074;&#1077;&#1085;&#1085;&#1099;&#1077;!A77:J77"/><Relationship Id="rId107" Type="http://schemas.openxmlformats.org/officeDocument/2006/relationships/hyperlink" Target="#&#1041;&#1072;&#1085;&#1082;&#1080;!A71:J71"/><Relationship Id="rId11" Type="http://schemas.openxmlformats.org/officeDocument/2006/relationships/image" Target="../media/image11.png"/><Relationship Id="rId32" Type="http://schemas.openxmlformats.org/officeDocument/2006/relationships/hyperlink" Target="#&#1043;&#1086;&#1089;&#1091;&#1076;&#1072;&#1088;&#1089;&#1090;&#1074;&#1077;&#1085;&#1085;&#1099;&#1077;!A136:J136"/><Relationship Id="rId37" Type="http://schemas.openxmlformats.org/officeDocument/2006/relationships/hyperlink" Target="#&#1041;&#1072;&#1085;&#1082;&#1080;!A94:J94"/><Relationship Id="rId53" Type="http://schemas.openxmlformats.org/officeDocument/2006/relationships/hyperlink" Target="#&#1043;&#1086;&#1089;&#1091;&#1076;&#1072;&#1088;&#1089;&#1090;&#1074;&#1077;&#1085;&#1085;&#1099;&#1077;!A175:J175"/><Relationship Id="rId58" Type="http://schemas.openxmlformats.org/officeDocument/2006/relationships/hyperlink" Target="#&#1043;&#1086;&#1089;&#1091;&#1076;&#1072;&#1088;&#1089;&#1090;&#1074;&#1077;&#1085;&#1085;&#1099;&#1077;!A47:J47"/><Relationship Id="rId74" Type="http://schemas.openxmlformats.org/officeDocument/2006/relationships/hyperlink" Target="#&#1050;&#1086;&#1085;&#1089;&#1072;&#1083;&#1090;&#1080;&#1085;&#1075;!A41:J41"/><Relationship Id="rId79" Type="http://schemas.openxmlformats.org/officeDocument/2006/relationships/hyperlink" Target="#&#1043;&#1086;&#1089;&#1091;&#1076;&#1072;&#1088;&#1089;&#1090;&#1074;&#1077;&#1085;&#1085;&#1099;&#1077;!A195:J195"/><Relationship Id="rId102" Type="http://schemas.openxmlformats.org/officeDocument/2006/relationships/hyperlink" Target="#&#1057;&#1090;&#1088;&#1072;&#1093;&#1086;&#1074;&#1072;&#1085;&#1080;&#1077;!A38:J38"/><Relationship Id="rId123" Type="http://schemas.openxmlformats.org/officeDocument/2006/relationships/hyperlink" Target="#&#1041;&#1072;&#1085;&#1082;&#1080;!A97:J97"/><Relationship Id="rId128" Type="http://schemas.openxmlformats.org/officeDocument/2006/relationships/hyperlink" Target="#&#1043;&#1086;&#1089;&#1091;&#1076;&#1072;&#1088;&#1089;&#1090;&#1074;&#1077;&#1085;&#1085;&#1099;&#1077;!A215:J216"/><Relationship Id="rId144" Type="http://schemas.openxmlformats.org/officeDocument/2006/relationships/hyperlink" Target="#&#1041;&#1072;&#1085;&#1082;&#1080;!A70:J70"/><Relationship Id="rId5" Type="http://schemas.openxmlformats.org/officeDocument/2006/relationships/image" Target="../media/image8.png"/><Relationship Id="rId90" Type="http://schemas.openxmlformats.org/officeDocument/2006/relationships/hyperlink" Target="#&#1057;&#1090;&#1088;&#1072;&#1093;&#1086;&#1074;&#1072;&#1085;&#1080;&#1077;!A40:J41"/><Relationship Id="rId95" Type="http://schemas.openxmlformats.org/officeDocument/2006/relationships/hyperlink" Target="#&#1041;&#1072;&#1085;&#1082;&#1080;!A81:J81"/><Relationship Id="rId22" Type="http://schemas.openxmlformats.org/officeDocument/2006/relationships/hyperlink" Target="#'&#1056;&#1077;&#1082;&#1083;&#1072;&#1084;&#1072; &#1080; &#1088;&#1072;&#1079;&#1088;&#1072;&#1073;&#1086;&#1090;&#1082;&#1072; &#1089;&#1072;&#1081;&#1090;&#1072;'!A37:J38"/><Relationship Id="rId27" Type="http://schemas.openxmlformats.org/officeDocument/2006/relationships/hyperlink" Target="#&#1050;&#1086;&#1085;&#1089;&#1072;&#1083;&#1090;&#1080;&#1085;&#1075;!A80:J81"/><Relationship Id="rId43" Type="http://schemas.openxmlformats.org/officeDocument/2006/relationships/hyperlink" Target="#&#1050;&#1086;&#1085;&#1089;&#1072;&#1083;&#1090;&#1080;&#1085;&#1075;!A88:J88"/><Relationship Id="rId48" Type="http://schemas.openxmlformats.org/officeDocument/2006/relationships/hyperlink" Target="#&#1043;&#1086;&#1089;&#1091;&#1076;&#1072;&#1088;&#1089;&#1090;&#1074;&#1077;&#1085;&#1085;&#1099;&#1077;!A168:J169"/><Relationship Id="rId64" Type="http://schemas.openxmlformats.org/officeDocument/2006/relationships/hyperlink" Target="#&#1043;&#1086;&#1089;&#1091;&#1076;&#1072;&#1088;&#1089;&#1090;&#1074;&#1077;&#1085;&#1085;&#1099;&#1077;!A112:J112"/><Relationship Id="rId69" Type="http://schemas.openxmlformats.org/officeDocument/2006/relationships/hyperlink" Target="#&#1041;&#1072;&#1085;&#1082;&#1080;!A34:J34"/><Relationship Id="rId113" Type="http://schemas.openxmlformats.org/officeDocument/2006/relationships/hyperlink" Target="#&#1050;&#1086;&#1085;&#1089;&#1072;&#1083;&#1090;&#1080;&#1085;&#1075;!A87:J87"/><Relationship Id="rId118" Type="http://schemas.openxmlformats.org/officeDocument/2006/relationships/hyperlink" Target="#&#1043;&#1086;&#1089;&#1091;&#1076;&#1072;&#1088;&#1089;&#1090;&#1074;&#1077;&#1085;&#1085;&#1099;&#1077;!A161:J161"/><Relationship Id="rId134" Type="http://schemas.openxmlformats.org/officeDocument/2006/relationships/hyperlink" Target="#&#1043;&#1086;&#1089;&#1091;&#1076;&#1072;&#1088;&#1089;&#1090;&#1074;&#1077;&#1085;&#1085;&#1099;&#1077;!A198:J198"/><Relationship Id="rId139" Type="http://schemas.openxmlformats.org/officeDocument/2006/relationships/hyperlink" Target="#'&#1054;&#1073;&#1097;&#1077;&#1089;&#1090;&#1074;&#1077;&#1085;&#1085;&#1099;&#1077; '!A59:J59"/><Relationship Id="rId80" Type="http://schemas.openxmlformats.org/officeDocument/2006/relationships/hyperlink" Target="#&#1043;&#1086;&#1089;&#1091;&#1076;&#1072;&#1088;&#1089;&#1090;&#1074;&#1077;&#1085;&#1085;&#1099;&#1077;!A193:J194"/><Relationship Id="rId85" Type="http://schemas.openxmlformats.org/officeDocument/2006/relationships/hyperlink" Target="#&#1043;&#1086;&#1089;&#1091;&#1076;&#1072;&#1088;&#1089;&#1090;&#1074;&#1077;&#1085;&#1085;&#1099;&#1077;!A18:J18"/><Relationship Id="rId3" Type="http://schemas.openxmlformats.org/officeDocument/2006/relationships/image" Target="../media/image7.png"/><Relationship Id="rId12" Type="http://schemas.openxmlformats.org/officeDocument/2006/relationships/hyperlink" Target="#&#1057;&#1090;&#1088;&#1072;&#1093;&#1086;&#1074;&#1072;&#1085;&#1080;&#1077;!A27:J36"/><Relationship Id="rId17" Type="http://schemas.openxmlformats.org/officeDocument/2006/relationships/image" Target="../media/image14.png"/><Relationship Id="rId25" Type="http://schemas.openxmlformats.org/officeDocument/2006/relationships/image" Target="../media/image18.png"/><Relationship Id="rId33" Type="http://schemas.openxmlformats.org/officeDocument/2006/relationships/hyperlink" Target="#&#1043;&#1086;&#1089;&#1091;&#1076;&#1072;&#1088;&#1089;&#1090;&#1074;&#1077;&#1085;&#1085;&#1099;&#1077;!A134:J135"/><Relationship Id="rId38" Type="http://schemas.openxmlformats.org/officeDocument/2006/relationships/hyperlink" Target="#'&#1054;&#1073;&#1097;&#1077;&#1089;&#1090;&#1074;&#1077;&#1085;&#1085;&#1099;&#1077; '!A57:J58"/><Relationship Id="rId46" Type="http://schemas.openxmlformats.org/officeDocument/2006/relationships/hyperlink" Target="#&#1043;&#1086;&#1089;&#1091;&#1076;&#1072;&#1088;&#1089;&#1090;&#1074;&#1077;&#1085;&#1085;&#1099;&#1077;!A167:J167"/><Relationship Id="rId59" Type="http://schemas.openxmlformats.org/officeDocument/2006/relationships/hyperlink" Target="#&#1043;&#1086;&#1089;&#1091;&#1076;&#1072;&#1088;&#1089;&#1090;&#1074;&#1077;&#1085;&#1085;&#1099;&#1077;!A50:J50"/><Relationship Id="rId67" Type="http://schemas.openxmlformats.org/officeDocument/2006/relationships/hyperlink" Target="#&#1050;&#1086;&#1085;&#1089;&#1072;&#1083;&#1090;&#1080;&#1085;&#1075;!A45:J45"/><Relationship Id="rId103" Type="http://schemas.openxmlformats.org/officeDocument/2006/relationships/hyperlink" Target="#&#1043;&#1086;&#1089;&#1091;&#1076;&#1072;&#1088;&#1089;&#1090;&#1074;&#1077;&#1085;&#1085;&#1099;&#1077;!A87:J87"/><Relationship Id="rId108" Type="http://schemas.openxmlformats.org/officeDocument/2006/relationships/hyperlink" Target="#&#1057;&#1090;&#1088;&#1072;&#1093;&#1086;&#1074;&#1072;&#1085;&#1080;&#1077;!A50:J51"/><Relationship Id="rId116" Type="http://schemas.openxmlformats.org/officeDocument/2006/relationships/hyperlink" Target="#'&#1054;&#1073;&#1097;&#1077;&#1089;&#1090;&#1074;&#1077;&#1085;&#1085;&#1099;&#1077; '!A51:J51"/><Relationship Id="rId124" Type="http://schemas.openxmlformats.org/officeDocument/2006/relationships/hyperlink" Target="#'&#1054;&#1073;&#1097;&#1077;&#1089;&#1090;&#1074;&#1077;&#1085;&#1085;&#1099;&#1077; '!A61:J62"/><Relationship Id="rId129" Type="http://schemas.openxmlformats.org/officeDocument/2006/relationships/hyperlink" Target="#&#1050;&#1086;&#1085;&#1089;&#1072;&#1083;&#1090;&#1080;&#1085;&#1075;!A98:J98"/><Relationship Id="rId137" Type="http://schemas.openxmlformats.org/officeDocument/2006/relationships/hyperlink" Target="#'&#1054;&#1073;&#1097;&#1077;&#1089;&#1090;&#1074;&#1077;&#1085;&#1085;&#1099;&#1077; '!A40:J40"/><Relationship Id="rId20" Type="http://schemas.openxmlformats.org/officeDocument/2006/relationships/hyperlink" Target="#&#1043;&#1086;&#1089;&#1091;&#1076;&#1072;&#1088;&#1089;&#1090;&#1074;&#1077;&#1085;&#1085;&#1099;&#1077;!A64:J76"/><Relationship Id="rId41" Type="http://schemas.openxmlformats.org/officeDocument/2006/relationships/hyperlink" Target="#&#1043;&#1086;&#1089;&#1091;&#1076;&#1072;&#1088;&#1089;&#1090;&#1074;&#1077;&#1085;&#1085;&#1099;&#1077;!A205:J205"/><Relationship Id="rId54" Type="http://schemas.openxmlformats.org/officeDocument/2006/relationships/hyperlink" Target="#&#1043;&#1086;&#1089;&#1091;&#1076;&#1072;&#1088;&#1089;&#1090;&#1074;&#1077;&#1085;&#1085;&#1099;&#1077;!A173:J174"/><Relationship Id="rId62" Type="http://schemas.openxmlformats.org/officeDocument/2006/relationships/hyperlink" Target="#&#1041;&#1072;&#1085;&#1082;&#1080;!A65:J65"/><Relationship Id="rId70" Type="http://schemas.openxmlformats.org/officeDocument/2006/relationships/hyperlink" Target="#&#1057;&#1090;&#1088;&#1072;&#1093;&#1086;&#1074;&#1072;&#1085;&#1080;&#1077;!A22:J24"/><Relationship Id="rId75" Type="http://schemas.openxmlformats.org/officeDocument/2006/relationships/hyperlink" Target="#&#1050;&#1086;&#1085;&#1089;&#1072;&#1083;&#1090;&#1080;&#1085;&#1075;!A96:J96"/><Relationship Id="rId83" Type="http://schemas.openxmlformats.org/officeDocument/2006/relationships/hyperlink" Target="#&#1041;&#1072;&#1085;&#1082;&#1080;!A8:J8"/><Relationship Id="rId88" Type="http://schemas.openxmlformats.org/officeDocument/2006/relationships/hyperlink" Target="#&#1050;&#1086;&#1085;&#1089;&#1072;&#1083;&#1090;&#1080;&#1085;&#1075;!A72:J72"/><Relationship Id="rId91" Type="http://schemas.openxmlformats.org/officeDocument/2006/relationships/hyperlink" Target="#&#1043;&#1086;&#1089;&#1091;&#1076;&#1072;&#1088;&#1089;&#1090;&#1074;&#1077;&#1085;&#1085;&#1099;&#1077;!A97:J97"/><Relationship Id="rId96" Type="http://schemas.openxmlformats.org/officeDocument/2006/relationships/hyperlink" Target="#&#1057;&#1090;&#1088;&#1072;&#1093;&#1086;&#1074;&#1072;&#1085;&#1080;&#1077;!A61:J62"/><Relationship Id="rId111" Type="http://schemas.openxmlformats.org/officeDocument/2006/relationships/hyperlink" Target="#&#1043;&#1086;&#1089;&#1091;&#1076;&#1072;&#1088;&#1089;&#1090;&#1074;&#1077;&#1085;&#1085;&#1099;&#1077;!A129:J130"/><Relationship Id="rId132" Type="http://schemas.openxmlformats.org/officeDocument/2006/relationships/hyperlink" Target="#'&#1054;&#1073;&#1097;&#1077;&#1089;&#1090;&#1074;&#1077;&#1085;&#1085;&#1099;&#1077; '!A56:J56"/><Relationship Id="rId140" Type="http://schemas.openxmlformats.org/officeDocument/2006/relationships/hyperlink" Target="#&#1041;&#1072;&#1085;&#1082;&#1080;!A89:J89"/><Relationship Id="rId145" Type="http://schemas.openxmlformats.org/officeDocument/2006/relationships/hyperlink" Target="#&#1057;&#1086;&#1076;&#1077;&#1088;&#1078;&#1072;&#1085;&#1080;&#1077;!A1"/><Relationship Id="rId1" Type="http://schemas.openxmlformats.org/officeDocument/2006/relationships/image" Target="../media/image19.png"/><Relationship Id="rId6" Type="http://schemas.openxmlformats.org/officeDocument/2006/relationships/hyperlink" Target="#&#1050;&#1086;&#1085;&#1089;&#1072;&#1083;&#1090;&#1080;&#1085;&#1075;!A49:J55"/><Relationship Id="rId15" Type="http://schemas.openxmlformats.org/officeDocument/2006/relationships/image" Target="../media/image13.png"/><Relationship Id="rId23" Type="http://schemas.openxmlformats.org/officeDocument/2006/relationships/image" Target="../media/image17.png"/><Relationship Id="rId28" Type="http://schemas.openxmlformats.org/officeDocument/2006/relationships/hyperlink" Target="#&#1041;&#1072;&#1085;&#1082;&#1080;!A72:J74"/><Relationship Id="rId36" Type="http://schemas.openxmlformats.org/officeDocument/2006/relationships/hyperlink" Target="#&#1050;&#1086;&#1085;&#1089;&#1072;&#1083;&#1090;&#1080;&#1085;&#1075;!A99:J99"/><Relationship Id="rId49" Type="http://schemas.openxmlformats.org/officeDocument/2006/relationships/hyperlink" Target="#&#1050;&#1086;&#1085;&#1089;&#1072;&#1083;&#1090;&#1080;&#1085;&#1075;!A89:J89"/><Relationship Id="rId57" Type="http://schemas.openxmlformats.org/officeDocument/2006/relationships/hyperlink" Target="#&#1057;&#1090;&#1088;&#1072;&#1093;&#1086;&#1074;&#1072;&#1085;&#1080;&#1077;!A25:J25"/><Relationship Id="rId106" Type="http://schemas.openxmlformats.org/officeDocument/2006/relationships/hyperlink" Target="#&#1050;&#1086;&#1085;&#1089;&#1072;&#1083;&#1090;&#1080;&#1085;&#1075;!A78:J78"/><Relationship Id="rId114" Type="http://schemas.openxmlformats.org/officeDocument/2006/relationships/hyperlink" Target="#&#1050;&#1086;&#1085;&#1089;&#1072;&#1083;&#1090;&#1080;&#1085;&#1075;!A86:J86"/><Relationship Id="rId119" Type="http://schemas.openxmlformats.org/officeDocument/2006/relationships/hyperlink" Target="#&#1043;&#1086;&#1089;&#1091;&#1076;&#1072;&#1088;&#1089;&#1090;&#1074;&#1077;&#1085;&#1085;&#1099;&#1077;!A164:J164"/><Relationship Id="rId127" Type="http://schemas.openxmlformats.org/officeDocument/2006/relationships/hyperlink" Target="#&#1043;&#1086;&#1089;&#1091;&#1076;&#1072;&#1088;&#1089;&#1090;&#1074;&#1077;&#1085;&#1085;&#1099;&#1077;!A217:J217"/><Relationship Id="rId10" Type="http://schemas.openxmlformats.org/officeDocument/2006/relationships/hyperlink" Target="#'&#1054;&#1073;&#1097;&#1077;&#1089;&#1090;&#1074;&#1077;&#1085;&#1085;&#1099;&#1077; '!A26:J39"/><Relationship Id="rId31" Type="http://schemas.openxmlformats.org/officeDocument/2006/relationships/hyperlink" Target="#&#1043;&#1086;&#1089;&#1091;&#1076;&#1072;&#1088;&#1089;&#1090;&#1074;&#1077;&#1085;&#1085;&#1099;&#1077;!A133:J133"/><Relationship Id="rId44" Type="http://schemas.openxmlformats.org/officeDocument/2006/relationships/hyperlink" Target="#&#1041;&#1072;&#1085;&#1082;&#1080;!A83:J83"/><Relationship Id="rId52" Type="http://schemas.openxmlformats.org/officeDocument/2006/relationships/hyperlink" Target="#&#1043;&#1086;&#1089;&#1091;&#1076;&#1072;&#1088;&#1089;&#1090;&#1074;&#1077;&#1085;&#1085;&#1099;&#1077;!A172:J172"/><Relationship Id="rId60" Type="http://schemas.openxmlformats.org/officeDocument/2006/relationships/hyperlink" Target="#&#1043;&#1086;&#1089;&#1091;&#1076;&#1072;&#1088;&#1089;&#1090;&#1074;&#1077;&#1085;&#1085;&#1099;&#1077;!A48:J49"/><Relationship Id="rId65" Type="http://schemas.openxmlformats.org/officeDocument/2006/relationships/hyperlink" Target="#&#1043;&#1086;&#1089;&#1091;&#1076;&#1072;&#1088;&#1089;&#1090;&#1074;&#1077;&#1085;&#1085;&#1099;&#1077;!A115:J115"/><Relationship Id="rId73" Type="http://schemas.openxmlformats.org/officeDocument/2006/relationships/hyperlink" Target="#&#1043;&#1086;&#1089;&#1091;&#1076;&#1072;&#1088;&#1089;&#1090;&#1074;&#1077;&#1085;&#1085;&#1099;&#1077;!A43:J44"/><Relationship Id="rId78" Type="http://schemas.openxmlformats.org/officeDocument/2006/relationships/hyperlink" Target="#&#1043;&#1086;&#1089;&#1091;&#1076;&#1072;&#1088;&#1089;&#1090;&#1074;&#1077;&#1085;&#1085;&#1099;&#1077;!A192:J192"/><Relationship Id="rId81" Type="http://schemas.openxmlformats.org/officeDocument/2006/relationships/hyperlink" Target="#'&#1054;&#1073;&#1097;&#1077;&#1089;&#1090;&#1074;&#1077;&#1085;&#1085;&#1099;&#1077; '!A54:J54"/><Relationship Id="rId86" Type="http://schemas.openxmlformats.org/officeDocument/2006/relationships/hyperlink" Target="#&#1043;&#1086;&#1089;&#1091;&#1076;&#1072;&#1088;&#1089;&#1090;&#1074;&#1077;&#1085;&#1085;&#1099;&#1077;!A19:J19"/><Relationship Id="rId94" Type="http://schemas.openxmlformats.org/officeDocument/2006/relationships/hyperlink" Target="#&#1050;&#1086;&#1085;&#1089;&#1072;&#1083;&#1090;&#1080;&#1085;&#1075;!A85:J85"/><Relationship Id="rId99" Type="http://schemas.openxmlformats.org/officeDocument/2006/relationships/hyperlink" Target="#&#1043;&#1086;&#1089;&#1091;&#1076;&#1072;&#1088;&#1089;&#1090;&#1074;&#1077;&#1085;&#1085;&#1099;&#1077;!A157:J158"/><Relationship Id="rId101" Type="http://schemas.openxmlformats.org/officeDocument/2006/relationships/hyperlink" Target="#&#1041;&#1072;&#1085;&#1082;&#1080;!A59:J59"/><Relationship Id="rId122" Type="http://schemas.openxmlformats.org/officeDocument/2006/relationships/hyperlink" Target="#&#1050;&#1086;&#1085;&#1089;&#1072;&#1083;&#1090;&#1080;&#1085;&#1075;!A103:J103"/><Relationship Id="rId130" Type="http://schemas.openxmlformats.org/officeDocument/2006/relationships/hyperlink" Target="#&#1050;&#1086;&#1085;&#1089;&#1072;&#1083;&#1090;&#1080;&#1085;&#1075;!A97:J97"/><Relationship Id="rId135" Type="http://schemas.openxmlformats.org/officeDocument/2006/relationships/hyperlink" Target="#&#1043;&#1086;&#1089;&#1091;&#1076;&#1072;&#1088;&#1089;&#1090;&#1074;&#1077;&#1085;&#1085;&#1099;&#1077;!A201:J201"/><Relationship Id="rId143" Type="http://schemas.openxmlformats.org/officeDocument/2006/relationships/hyperlink" Target="#&#1041;&#1072;&#1085;&#1082;&#1080;!A92:J92"/><Relationship Id="rId4" Type="http://schemas.openxmlformats.org/officeDocument/2006/relationships/hyperlink" Target="#&#1050;&#1086;&#1085;&#1089;&#1072;&#1083;&#1090;&#1080;&#1085;&#1075;!A56:J66"/><Relationship Id="rId9" Type="http://schemas.openxmlformats.org/officeDocument/2006/relationships/image" Target="../media/image10.png"/><Relationship Id="rId13" Type="http://schemas.openxmlformats.org/officeDocument/2006/relationships/image" Target="../media/image12.png"/><Relationship Id="rId18" Type="http://schemas.openxmlformats.org/officeDocument/2006/relationships/hyperlink" Target="#&#1050;&#1086;&#1085;&#1089;&#1072;&#1083;&#1090;&#1080;&#1085;&#1075;!A67:J67"/><Relationship Id="rId39" Type="http://schemas.openxmlformats.org/officeDocument/2006/relationships/hyperlink" Target="#&#1057;&#1090;&#1088;&#1072;&#1093;&#1086;&#1074;&#1072;&#1085;&#1080;&#1077;!A80:J82"/><Relationship Id="rId109" Type="http://schemas.openxmlformats.org/officeDocument/2006/relationships/hyperlink" Target="#&#1043;&#1086;&#1089;&#1091;&#1076;&#1072;&#1088;&#1089;&#1090;&#1074;&#1077;&#1085;&#1085;&#1099;&#1077;!A128:J128"/><Relationship Id="rId34" Type="http://schemas.openxmlformats.org/officeDocument/2006/relationships/hyperlink" Target="#'&#1056;&#1077;&#1082;&#1083;&#1072;&#1084;&#1072; &#1080; &#1088;&#1072;&#1079;&#1088;&#1072;&#1073;&#1086;&#1090;&#1082;&#1072; &#1089;&#1072;&#1081;&#1090;&#1072;'!A45:J45"/><Relationship Id="rId50" Type="http://schemas.openxmlformats.org/officeDocument/2006/relationships/hyperlink" Target="#&#1041;&#1072;&#1085;&#1082;&#1080;!A84:J84"/><Relationship Id="rId55" Type="http://schemas.openxmlformats.org/officeDocument/2006/relationships/hyperlink" Target="#&#1050;&#1086;&#1085;&#1089;&#1072;&#1083;&#1090;&#1080;&#1085;&#1075;!A46:J46"/><Relationship Id="rId76" Type="http://schemas.openxmlformats.org/officeDocument/2006/relationships/hyperlink" Target="#&#1041;&#1072;&#1085;&#1082;&#1080;!A91:J91"/><Relationship Id="rId97" Type="http://schemas.openxmlformats.org/officeDocument/2006/relationships/hyperlink" Target="#&#1043;&#1086;&#1089;&#1091;&#1076;&#1072;&#1088;&#1089;&#1090;&#1074;&#1077;&#1085;&#1085;&#1099;&#1077;!A156:J156"/><Relationship Id="rId104" Type="http://schemas.openxmlformats.org/officeDocument/2006/relationships/hyperlink" Target="#&#1043;&#1086;&#1089;&#1091;&#1076;&#1072;&#1088;&#1089;&#1090;&#1074;&#1077;&#1085;&#1085;&#1099;&#1077;!A90:J90"/><Relationship Id="rId120" Type="http://schemas.openxmlformats.org/officeDocument/2006/relationships/hyperlink" Target="#&#1043;&#1086;&#1089;&#1091;&#1076;&#1072;&#1088;&#1089;&#1090;&#1074;&#1077;&#1085;&#1085;&#1099;&#1077;!A162:J163"/><Relationship Id="rId125" Type="http://schemas.openxmlformats.org/officeDocument/2006/relationships/hyperlink" Target="#&#1057;&#1090;&#1088;&#1072;&#1093;&#1086;&#1074;&#1072;&#1085;&#1080;&#1077;!A84:J84"/><Relationship Id="rId141" Type="http://schemas.openxmlformats.org/officeDocument/2006/relationships/hyperlink" Target="#&#1041;&#1072;&#1085;&#1082;&#1080;!A80:J80"/><Relationship Id="rId146" Type="http://schemas.openxmlformats.org/officeDocument/2006/relationships/image" Target="../media/image5.emf"/><Relationship Id="rId7" Type="http://schemas.openxmlformats.org/officeDocument/2006/relationships/image" Target="../media/image9.png"/><Relationship Id="rId71" Type="http://schemas.openxmlformats.org/officeDocument/2006/relationships/hyperlink" Target="#&#1043;&#1086;&#1089;&#1091;&#1076;&#1072;&#1088;&#1089;&#1090;&#1074;&#1077;&#1085;&#1085;&#1099;&#1077;!A42:J42"/><Relationship Id="rId92" Type="http://schemas.openxmlformats.org/officeDocument/2006/relationships/hyperlink" Target="#&#1043;&#1086;&#1089;&#1091;&#1076;&#1072;&#1088;&#1089;&#1090;&#1074;&#1077;&#1085;&#1085;&#1099;&#1077;!A100:J100"/><Relationship Id="rId2" Type="http://schemas.openxmlformats.org/officeDocument/2006/relationships/hyperlink" Target="#&#1050;&#1086;&#1085;&#1089;&#1072;&#1083;&#1090;&#1080;&#1085;&#1075;!A68:J68"/><Relationship Id="rId29" Type="http://schemas.openxmlformats.org/officeDocument/2006/relationships/hyperlink" Target="#'&#1054;&#1073;&#1097;&#1077;&#1089;&#1090;&#1074;&#1077;&#1085;&#1085;&#1099;&#1077; '!A45:J47"/><Relationship Id="rId24" Type="http://schemas.openxmlformats.org/officeDocument/2006/relationships/hyperlink" Target="#'&#1056;&#1077;&#1082;&#1083;&#1072;&#1084;&#1072; &#1080; &#1088;&#1072;&#1079;&#1088;&#1072;&#1073;&#1086;&#1090;&#1082;&#1072; &#1089;&#1072;&#1081;&#1090;&#1072;'!A39:J44"/><Relationship Id="rId40" Type="http://schemas.openxmlformats.org/officeDocument/2006/relationships/hyperlink" Target="#&#1043;&#1086;&#1089;&#1091;&#1076;&#1072;&#1088;&#1089;&#1090;&#1074;&#1077;&#1085;&#1085;&#1099;&#1077;!A203:J203"/><Relationship Id="rId45" Type="http://schemas.openxmlformats.org/officeDocument/2006/relationships/hyperlink" Target="#&#1057;&#1090;&#1088;&#1072;&#1093;&#1086;&#1074;&#1072;&#1085;&#1080;&#1077;!A65:J66"/><Relationship Id="rId66" Type="http://schemas.openxmlformats.org/officeDocument/2006/relationships/hyperlink" Target="#&#1043;&#1086;&#1089;&#1091;&#1076;&#1072;&#1088;&#1089;&#1090;&#1074;&#1077;&#1085;&#1085;&#1099;&#1077;!A113:J114"/><Relationship Id="rId87" Type="http://schemas.openxmlformats.org/officeDocument/2006/relationships/hyperlink" Target="#&#1043;&#1086;&#1089;&#1091;&#1076;&#1072;&#1088;&#1089;&#1090;&#1074;&#1077;&#1085;&#1085;&#1099;&#1077;!A20:J21"/><Relationship Id="rId110" Type="http://schemas.openxmlformats.org/officeDocument/2006/relationships/hyperlink" Target="#&#1043;&#1086;&#1089;&#1091;&#1076;&#1072;&#1088;&#1089;&#1090;&#1074;&#1077;&#1085;&#1085;&#1099;&#1077;!A131:J131"/><Relationship Id="rId115" Type="http://schemas.openxmlformats.org/officeDocument/2006/relationships/hyperlink" Target="#&#1041;&#1072;&#1085;&#1082;&#1080;!A82:J82"/><Relationship Id="rId131" Type="http://schemas.openxmlformats.org/officeDocument/2006/relationships/hyperlink" Target="#&#1041;&#1072;&#1085;&#1082;&#1080;!A93:J93"/><Relationship Id="rId136" Type="http://schemas.openxmlformats.org/officeDocument/2006/relationships/hyperlink" Target="#&#1043;&#1086;&#1089;&#1091;&#1076;&#1072;&#1088;&#1089;&#1090;&#1074;&#1077;&#1085;&#1085;&#1099;&#1077;!A199:J200"/><Relationship Id="rId61" Type="http://schemas.openxmlformats.org/officeDocument/2006/relationships/hyperlink" Target="#&#1050;&#1086;&#1085;&#1089;&#1072;&#1083;&#1090;&#1080;&#1085;&#1075;!A75:J75"/><Relationship Id="rId82" Type="http://schemas.openxmlformats.org/officeDocument/2006/relationships/hyperlink" Target="#&#1050;&#1086;&#1085;&#1089;&#1072;&#1083;&#1090;&#1080;&#1085;&#1075;!A13:J13"/><Relationship Id="rId19" Type="http://schemas.openxmlformats.org/officeDocument/2006/relationships/image" Target="../media/image15.png"/><Relationship Id="rId14" Type="http://schemas.openxmlformats.org/officeDocument/2006/relationships/hyperlink" Target="#&#1043;&#1086;&#1089;&#1091;&#1076;&#1072;&#1088;&#1089;&#1090;&#1074;&#1077;&#1085;&#1085;&#1099;&#1077;!A60:J63"/><Relationship Id="rId30" Type="http://schemas.openxmlformats.org/officeDocument/2006/relationships/hyperlink" Target="#&#1057;&#1090;&#1088;&#1072;&#1093;&#1086;&#1074;&#1072;&#1085;&#1080;&#1077;!A52:J56"/><Relationship Id="rId35" Type="http://schemas.openxmlformats.org/officeDocument/2006/relationships/hyperlink" Target="#&#1050;&#1086;&#1085;&#1089;&#1072;&#1083;&#1090;&#1080;&#1085;&#1075;!A100:J100"/><Relationship Id="rId56" Type="http://schemas.openxmlformats.org/officeDocument/2006/relationships/hyperlink" Target="#&#1041;&#1072;&#1085;&#1082;&#1080;!A35:J35"/><Relationship Id="rId77" Type="http://schemas.openxmlformats.org/officeDocument/2006/relationships/hyperlink" Target="#&#1057;&#1090;&#1088;&#1072;&#1093;&#1086;&#1074;&#1072;&#1085;&#1080;&#1077;!A77:J77"/><Relationship Id="rId100" Type="http://schemas.openxmlformats.org/officeDocument/2006/relationships/hyperlink" Target="#&#1050;&#1086;&#1085;&#1089;&#1072;&#1083;&#1090;&#1080;&#1085;&#1075;!A70:J70"/><Relationship Id="rId105" Type="http://schemas.openxmlformats.org/officeDocument/2006/relationships/hyperlink" Target="#&#1043;&#1086;&#1089;&#1091;&#1076;&#1072;&#1088;&#1089;&#1090;&#1074;&#1077;&#1085;&#1085;&#1099;&#1077;!A88:J89"/><Relationship Id="rId126" Type="http://schemas.openxmlformats.org/officeDocument/2006/relationships/hyperlink" Target="#&#1043;&#1086;&#1089;&#1091;&#1076;&#1072;&#1088;&#1089;&#1090;&#1074;&#1077;&#1085;&#1085;&#1099;&#1077;!A214:J214"/><Relationship Id="rId8" Type="http://schemas.openxmlformats.org/officeDocument/2006/relationships/hyperlink" Target="#&#1041;&#1072;&#1085;&#1082;&#1080;!A37:J56"/><Relationship Id="rId51" Type="http://schemas.openxmlformats.org/officeDocument/2006/relationships/hyperlink" Target="#&#1057;&#1090;&#1088;&#1072;&#1093;&#1086;&#1074;&#1072;&#1085;&#1080;&#1077;!A67:J68"/><Relationship Id="rId72" Type="http://schemas.openxmlformats.org/officeDocument/2006/relationships/hyperlink" Target="#&#1043;&#1086;&#1089;&#1091;&#1076;&#1072;&#1088;&#1089;&#1090;&#1074;&#1077;&#1085;&#1085;&#1099;&#1077;!A45:J45"/><Relationship Id="rId93" Type="http://schemas.openxmlformats.org/officeDocument/2006/relationships/hyperlink" Target="#&#1043;&#1086;&#1089;&#1091;&#1076;&#1072;&#1088;&#1089;&#1090;&#1074;&#1077;&#1085;&#1085;&#1099;&#1077;!A98:J99"/><Relationship Id="rId98" Type="http://schemas.openxmlformats.org/officeDocument/2006/relationships/hyperlink" Target="#&#1043;&#1086;&#1089;&#1091;&#1076;&#1072;&#1088;&#1089;&#1090;&#1074;&#1077;&#1085;&#1085;&#1099;&#1077;!A159:J159"/><Relationship Id="rId121" Type="http://schemas.openxmlformats.org/officeDocument/2006/relationships/hyperlink" Target="#&#1050;&#1086;&#1085;&#1089;&#1072;&#1083;&#1090;&#1080;&#1085;&#1075;!A104:J104"/><Relationship Id="rId142" Type="http://schemas.openxmlformats.org/officeDocument/2006/relationships/hyperlink" Target="#&#1041;&#1072;&#1085;&#1082;&#1080;!A90:J90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hyperlink" Target="#&#1057;&#1086;&#1076;&#1077;&#1088;&#1078;&#1072;&#1085;&#1080;&#1077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hyperlink" Target="#&#1057;&#1086;&#1076;&#1077;&#1088;&#1078;&#1072;&#1085;&#1080;&#1077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hyperlink" Target="#&#1057;&#1086;&#1076;&#1077;&#1088;&#1078;&#1072;&#1085;&#1080;&#1077;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2" Type="http://schemas.openxmlformats.org/officeDocument/2006/relationships/hyperlink" Target="#'&#1050;&#1072;&#1088;&#1090;&#1072; &#1041;&#1088;&#1077;&#1089;&#1090;&#1089;&#1082;&#1072;&#1103; &#1086;&#1073;&#1083;&#1072;&#1089;&#1090;&#1100;'!A1"/><Relationship Id="rId1" Type="http://schemas.openxmlformats.org/officeDocument/2006/relationships/hyperlink" Target="#&#1057;&#1086;&#1076;&#1077;&#1088;&#1078;&#1072;&#1085;&#1080;&#1077;!AM5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2" Type="http://schemas.openxmlformats.org/officeDocument/2006/relationships/hyperlink" Target="#'&#1050;&#1072;&#1088;&#1090;&#1072; &#1041;&#1088;&#1077;&#1089;&#1090;&#1089;&#1082;&#1072;&#1103; &#1086;&#1073;&#1083;&#1072;&#1089;&#1090;&#1100;'!A1"/><Relationship Id="rId1" Type="http://schemas.openxmlformats.org/officeDocument/2006/relationships/hyperlink" Target="#&#1057;&#1086;&#1076;&#1077;&#1088;&#1078;&#1072;&#1085;&#1080;&#1077;!AM5"/><Relationship Id="rId6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5" Type="http://schemas.openxmlformats.org/officeDocument/2006/relationships/hyperlink" Target="#'&#1050;&#1072;&#1088;&#1090;&#1072; &#1041;&#1088;&#1077;&#1089;&#1090;&#1089;&#1082;&#1072;&#1103; &#1086;&#1073;&#1083;&#1072;&#1089;&#1090;&#1100;'!A1"/><Relationship Id="rId4" Type="http://schemas.openxmlformats.org/officeDocument/2006/relationships/hyperlink" Target="#&#1057;&#1086;&#1076;&#1077;&#1088;&#1078;&#1072;&#1085;&#1080;&#1077;!AM5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&#1050;&#1072;&#1088;&#1090;&#1072; &#1041;&#1088;&#1077;&#1089;&#1090;&#1089;&#1082;&#1072;&#1103; &#1086;&#1073;&#1083;&#1072;&#1089;&#1090;&#1100;'!A1"/><Relationship Id="rId7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2" Type="http://schemas.openxmlformats.org/officeDocument/2006/relationships/hyperlink" Target="#&#1057;&#1086;&#1076;&#1077;&#1088;&#1078;&#1072;&#1085;&#1080;&#1077;!AM5"/><Relationship Id="rId1" Type="http://schemas.openxmlformats.org/officeDocument/2006/relationships/hyperlink" Target="#&#1057;&#1086;&#1076;&#1077;&#1088;&#1078;&#1072;&#1085;&#1080;&#1077;!AM5"/><Relationship Id="rId6" Type="http://schemas.openxmlformats.org/officeDocument/2006/relationships/hyperlink" Target="#'&#1050;&#1072;&#1088;&#1090;&#1072; &#1041;&#1088;&#1077;&#1089;&#1090;&#1089;&#1082;&#1072;&#1103; &#1086;&#1073;&#1083;&#1072;&#1089;&#1090;&#1100;'!A1"/><Relationship Id="rId5" Type="http://schemas.openxmlformats.org/officeDocument/2006/relationships/hyperlink" Target="#&#1057;&#1086;&#1076;&#1077;&#1088;&#1078;&#1072;&#1085;&#1080;&#1077;!AM5"/><Relationship Id="rId4" Type="http://schemas.openxmlformats.org/officeDocument/2006/relationships/hyperlink" Target="#'&#1050;&#1072;&#1088;&#1090;&#1072; &#1043;&#1088;&#1086;&#1076;&#1085;&#1077;&#1085;&#1089;&#1082;&#1072;&#1103; &#1086;&#1073;&#1083;&#1072;&#1089;&#1090;&#1100;'!A1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3" Type="http://schemas.openxmlformats.org/officeDocument/2006/relationships/hyperlink" Target="#&#1057;&#1086;&#1076;&#1077;&#1088;&#1078;&#1072;&#1085;&#1080;&#1077;!AM5"/><Relationship Id="rId7" Type="http://schemas.openxmlformats.org/officeDocument/2006/relationships/hyperlink" Target="#'&#1050;&#1072;&#1088;&#1090;&#1072; &#1041;&#1088;&#1077;&#1089;&#1090;&#1089;&#1082;&#1072;&#1103; &#1086;&#1073;&#1083;&#1072;&#1089;&#1090;&#1100;'!A1"/><Relationship Id="rId2" Type="http://schemas.openxmlformats.org/officeDocument/2006/relationships/hyperlink" Target="#&#1057;&#1086;&#1076;&#1077;&#1088;&#1078;&#1072;&#1085;&#1080;&#1077;!AM5"/><Relationship Id="rId1" Type="http://schemas.openxmlformats.org/officeDocument/2006/relationships/hyperlink" Target="#&#1057;&#1086;&#1076;&#1077;&#1088;&#1078;&#1072;&#1085;&#1080;&#1077;!AM5"/><Relationship Id="rId6" Type="http://schemas.openxmlformats.org/officeDocument/2006/relationships/hyperlink" Target="#&#1057;&#1086;&#1076;&#1077;&#1088;&#1078;&#1072;&#1085;&#1080;&#1077;!AM5"/><Relationship Id="rId5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4" Type="http://schemas.openxmlformats.org/officeDocument/2006/relationships/hyperlink" Target="#'&#1050;&#1072;&#1088;&#1090;&#1072; &#1041;&#1088;&#1077;&#1089;&#1090;&#1089;&#1082;&#1072;&#1103; &#1086;&#1073;&#1083;&#1072;&#1089;&#1090;&#1100;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3" Type="http://schemas.openxmlformats.org/officeDocument/2006/relationships/hyperlink" Target="#&#1057;&#1086;&#1076;&#1077;&#1088;&#1078;&#1072;&#1085;&#1080;&#1077;!AM5"/><Relationship Id="rId7" Type="http://schemas.openxmlformats.org/officeDocument/2006/relationships/hyperlink" Target="#'&#1050;&#1072;&#1088;&#1090;&#1072; &#1041;&#1088;&#1077;&#1089;&#1090;&#1089;&#1082;&#1072;&#1103; &#1086;&#1073;&#1083;&#1072;&#1089;&#1090;&#1100;'!A1"/><Relationship Id="rId2" Type="http://schemas.openxmlformats.org/officeDocument/2006/relationships/hyperlink" Target="#&#1057;&#1086;&#1076;&#1077;&#1088;&#1078;&#1072;&#1085;&#1080;&#1077;!AM5"/><Relationship Id="rId1" Type="http://schemas.openxmlformats.org/officeDocument/2006/relationships/hyperlink" Target="#&#1057;&#1086;&#1076;&#1077;&#1088;&#1078;&#1072;&#1085;&#1080;&#1077;!AM5"/><Relationship Id="rId6" Type="http://schemas.openxmlformats.org/officeDocument/2006/relationships/hyperlink" Target="#&#1057;&#1086;&#1076;&#1077;&#1088;&#1078;&#1072;&#1085;&#1080;&#1077;!AM5"/><Relationship Id="rId5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4" Type="http://schemas.openxmlformats.org/officeDocument/2006/relationships/hyperlink" Target="#'&#1050;&#1072;&#1088;&#1090;&#1072; &#1041;&#1088;&#1077;&#1089;&#1090;&#1089;&#1082;&#1072;&#1103; &#1086;&#1073;&#1083;&#1072;&#1089;&#1090;&#1100;'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3" Type="http://schemas.openxmlformats.org/officeDocument/2006/relationships/hyperlink" Target="#&#1057;&#1086;&#1076;&#1077;&#1088;&#1078;&#1072;&#1085;&#1080;&#1077;!AM5"/><Relationship Id="rId7" Type="http://schemas.openxmlformats.org/officeDocument/2006/relationships/hyperlink" Target="#'&#1050;&#1072;&#1088;&#1090;&#1072; &#1041;&#1088;&#1077;&#1089;&#1090;&#1089;&#1082;&#1072;&#1103; &#1086;&#1073;&#1083;&#1072;&#1089;&#1090;&#1100;'!A1"/><Relationship Id="rId2" Type="http://schemas.openxmlformats.org/officeDocument/2006/relationships/hyperlink" Target="#&#1057;&#1086;&#1076;&#1077;&#1088;&#1078;&#1072;&#1085;&#1080;&#1077;!AM5"/><Relationship Id="rId1" Type="http://schemas.openxmlformats.org/officeDocument/2006/relationships/hyperlink" Target="#&#1057;&#1086;&#1076;&#1077;&#1088;&#1078;&#1072;&#1085;&#1080;&#1077;!AM5"/><Relationship Id="rId6" Type="http://schemas.openxmlformats.org/officeDocument/2006/relationships/hyperlink" Target="#&#1057;&#1086;&#1076;&#1077;&#1088;&#1078;&#1072;&#1085;&#1080;&#1077;!AM5"/><Relationship Id="rId5" Type="http://schemas.openxmlformats.org/officeDocument/2006/relationships/hyperlink" Target="#'&#1050;&#1072;&#1088;&#1090;&#1072; &#1043;&#1088;&#1086;&#1076;&#1085;&#1077;&#1085;&#1089;&#1082;&#1072;&#1103; &#1086;&#1073;&#1083;&#1072;&#1089;&#1090;&#1100;'!A1"/><Relationship Id="rId4" Type="http://schemas.openxmlformats.org/officeDocument/2006/relationships/hyperlink" Target="#'&#1050;&#1072;&#1088;&#1090;&#1072; &#1041;&#1088;&#1077;&#1089;&#1090;&#1089;&#1082;&#1072;&#1103; &#1086;&#1073;&#1083;&#1072;&#1089;&#1090;&#1100;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hyperlink" Target="#&#1057;&#1086;&#1076;&#1077;&#1088;&#1078;&#1072;&#1085;&#1080;&#1077;!A1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hyperlink" Target="#&#1043;&#1086;&#1089;&#1091;&#1076;&#1072;&#1088;&#1089;&#1090;&#1074;&#1077;&#1085;&#1085;&#1099;&#1077;!A149:J150"/><Relationship Id="rId117" Type="http://schemas.openxmlformats.org/officeDocument/2006/relationships/hyperlink" Target="#&#1041;&#1072;&#1085;&#1082;&#1080;!A87:J88"/><Relationship Id="rId21" Type="http://schemas.openxmlformats.org/officeDocument/2006/relationships/image" Target="../media/image16.png"/><Relationship Id="rId42" Type="http://schemas.openxmlformats.org/officeDocument/2006/relationships/hyperlink" Target="#&#1050;&#1086;&#1085;&#1089;&#1072;&#1083;&#1090;&#1080;&#1085;&#1075;!A71:J71"/><Relationship Id="rId47" Type="http://schemas.openxmlformats.org/officeDocument/2006/relationships/hyperlink" Target="#&#1057;&#1090;&#1088;&#1072;&#1093;&#1086;&#1074;&#1072;&#1085;&#1080;&#1077;!A47:J47"/><Relationship Id="rId63" Type="http://schemas.openxmlformats.org/officeDocument/2006/relationships/hyperlink" Target="#&#1050;&#1086;&#1085;&#1089;&#1072;&#1083;&#1090;&#1080;&#1085;&#1075;!A93:J94"/><Relationship Id="rId68" Type="http://schemas.openxmlformats.org/officeDocument/2006/relationships/hyperlink" Target="#&#1043;&#1086;&#1089;&#1091;&#1076;&#1072;&#1088;&#1089;&#1090;&#1074;&#1077;&#1085;&#1085;&#1099;&#1077;!A185:J185"/><Relationship Id="rId84" Type="http://schemas.openxmlformats.org/officeDocument/2006/relationships/hyperlink" Target="#&#1043;&#1086;&#1089;&#1091;&#1076;&#1072;&#1088;&#1089;&#1090;&#1074;&#1077;&#1085;&#1085;&#1099;&#1077;!A139:J140"/><Relationship Id="rId89" Type="http://schemas.openxmlformats.org/officeDocument/2006/relationships/hyperlink" Target="#&#1057;&#1090;&#1088;&#1072;&#1093;&#1086;&#1074;&#1072;&#1085;&#1080;&#1077;!A43:J44"/><Relationship Id="rId112" Type="http://schemas.openxmlformats.org/officeDocument/2006/relationships/hyperlink" Target="#&#1050;&#1086;&#1085;&#1089;&#1072;&#1083;&#1090;&#1080;&#1085;&#1075;!A4:J4"/><Relationship Id="rId16" Type="http://schemas.openxmlformats.org/officeDocument/2006/relationships/hyperlink" Target="#&#1043;&#1086;&#1089;&#1091;&#1076;&#1072;&#1088;&#1089;&#1090;&#1074;&#1077;&#1085;&#1085;&#1099;&#1077;!A35:J36"/><Relationship Id="rId107" Type="http://schemas.openxmlformats.org/officeDocument/2006/relationships/hyperlink" Target="#&#1041;&#1072;&#1085;&#1082;&#1080;!A4:J5"/><Relationship Id="rId11" Type="http://schemas.openxmlformats.org/officeDocument/2006/relationships/image" Target="../media/image11.png"/><Relationship Id="rId32" Type="http://schemas.openxmlformats.org/officeDocument/2006/relationships/hyperlink" Target="#&#1050;&#1086;&#1085;&#1089;&#1072;&#1083;&#1090;&#1080;&#1085;&#1075;!A74:J74"/><Relationship Id="rId37" Type="http://schemas.openxmlformats.org/officeDocument/2006/relationships/hyperlink" Target="#&#1043;&#1086;&#1089;&#1091;&#1076;&#1072;&#1088;&#1089;&#1090;&#1074;&#1077;&#1085;&#1085;&#1099;&#1077;!A123:J124"/><Relationship Id="rId53" Type="http://schemas.openxmlformats.org/officeDocument/2006/relationships/hyperlink" Target="#&#1057;&#1090;&#1088;&#1072;&#1093;&#1086;&#1074;&#1072;&#1085;&#1080;&#1077;!A37:J37"/><Relationship Id="rId58" Type="http://schemas.openxmlformats.org/officeDocument/2006/relationships/hyperlink" Target="#&#1043;&#1086;&#1089;&#1091;&#1076;&#1072;&#1088;&#1089;&#1090;&#1074;&#1077;&#1085;&#1085;&#1099;&#1077;!A105:J105"/><Relationship Id="rId74" Type="http://schemas.openxmlformats.org/officeDocument/2006/relationships/hyperlink" Target="#&#1041;&#1072;&#1085;&#1082;&#1080;!A95:J96"/><Relationship Id="rId79" Type="http://schemas.openxmlformats.org/officeDocument/2006/relationships/hyperlink" Target="#&#1041;&#1072;&#1085;&#1082;&#1080;!A57:J57"/><Relationship Id="rId102" Type="http://schemas.openxmlformats.org/officeDocument/2006/relationships/hyperlink" Target="#&#1043;&#1086;&#1089;&#1091;&#1076;&#1072;&#1088;&#1089;&#1090;&#1074;&#1077;&#1085;&#1085;&#1099;&#1077;!A146:J146"/><Relationship Id="rId123" Type="http://schemas.openxmlformats.org/officeDocument/2006/relationships/hyperlink" Target="#&#1041;&#1072;&#1085;&#1082;&#1080;!A6:J7"/><Relationship Id="rId128" Type="http://schemas.openxmlformats.org/officeDocument/2006/relationships/hyperlink" Target="#'&#1056;&#1077;&#1082;&#1083;&#1072;&#1084;&#1072; &#1080; &#1088;&#1072;&#1079;&#1088;&#1072;&#1073;&#1086;&#1090;&#1082;&#1072; &#1089;&#1072;&#1081;&#1090;&#1072;'!A11:J49"/><Relationship Id="rId5" Type="http://schemas.openxmlformats.org/officeDocument/2006/relationships/image" Target="../media/image8.png"/><Relationship Id="rId90" Type="http://schemas.openxmlformats.org/officeDocument/2006/relationships/hyperlink" Target="#&#1043;&#1086;&#1089;&#1091;&#1076;&#1072;&#1088;&#1089;&#1090;&#1074;&#1077;&#1085;&#1085;&#1099;&#1077;!A109:J109"/><Relationship Id="rId95" Type="http://schemas.openxmlformats.org/officeDocument/2006/relationships/hyperlink" Target="#&#1057;&#1090;&#1088;&#1072;&#1093;&#1086;&#1074;&#1072;&#1085;&#1080;&#1077;!A26:J26"/><Relationship Id="rId19" Type="http://schemas.openxmlformats.org/officeDocument/2006/relationships/image" Target="../media/image15.png"/><Relationship Id="rId14" Type="http://schemas.openxmlformats.org/officeDocument/2006/relationships/hyperlink" Target="#&#1043;&#1086;&#1089;&#1091;&#1076;&#1072;&#1088;&#1089;&#1090;&#1074;&#1077;&#1085;&#1085;&#1099;&#1077;!A32:J34"/><Relationship Id="rId22" Type="http://schemas.openxmlformats.org/officeDocument/2006/relationships/hyperlink" Target="#'&#1056;&#1077;&#1082;&#1083;&#1072;&#1084;&#1072; &#1080; &#1088;&#1072;&#1079;&#1088;&#1072;&#1073;&#1086;&#1090;&#1082;&#1072; &#1089;&#1072;&#1081;&#1090;&#1072;'!A12:J19"/><Relationship Id="rId27" Type="http://schemas.openxmlformats.org/officeDocument/2006/relationships/hyperlink" Target="#&#1043;&#1086;&#1089;&#1091;&#1076;&#1072;&#1088;&#1089;&#1090;&#1074;&#1077;&#1085;&#1085;&#1099;&#1077;!A149:J149"/><Relationship Id="rId30" Type="http://schemas.openxmlformats.org/officeDocument/2006/relationships/hyperlink" Target="#&#1041;&#1072;&#1085;&#1082;&#1080;!A60:J60"/><Relationship Id="rId35" Type="http://schemas.openxmlformats.org/officeDocument/2006/relationships/hyperlink" Target="#&#1057;&#1090;&#1088;&#1072;&#1093;&#1086;&#1074;&#1072;&#1085;&#1080;&#1077;!A48:J49"/><Relationship Id="rId43" Type="http://schemas.openxmlformats.org/officeDocument/2006/relationships/hyperlink" Target="#&#1057;&#1090;&#1088;&#1072;&#1093;&#1086;&#1074;&#1072;&#1085;&#1080;&#1077;!A39:J39"/><Relationship Id="rId48" Type="http://schemas.openxmlformats.org/officeDocument/2006/relationships/hyperlink" Target="#&#1043;&#1086;&#1089;&#1091;&#1076;&#1072;&#1088;&#1089;&#1090;&#1074;&#1077;&#1085;&#1085;&#1099;&#1077;!A117:J118"/><Relationship Id="rId56" Type="http://schemas.openxmlformats.org/officeDocument/2006/relationships/hyperlink" Target="#&#1050;&#1086;&#1085;&#1089;&#1072;&#1083;&#1090;&#1080;&#1085;&#1075;!A73:J73"/><Relationship Id="rId64" Type="http://schemas.openxmlformats.org/officeDocument/2006/relationships/hyperlink" Target="#&#1041;&#1072;&#1085;&#1082;&#1080;!A85:J86"/><Relationship Id="rId69" Type="http://schemas.openxmlformats.org/officeDocument/2006/relationships/hyperlink" Target="#&#1043;&#1086;&#1089;&#1091;&#1076;&#1072;&#1088;&#1089;&#1090;&#1074;&#1077;&#1085;&#1085;&#1099;&#1077;!A179:J182"/><Relationship Id="rId77" Type="http://schemas.openxmlformats.org/officeDocument/2006/relationships/hyperlink" Target="#&#1043;&#1086;&#1089;&#1091;&#1076;&#1072;&#1088;&#1089;&#1090;&#1074;&#1077;&#1085;&#1085;&#1099;&#1077;!A211:J211"/><Relationship Id="rId100" Type="http://schemas.openxmlformats.org/officeDocument/2006/relationships/hyperlink" Target="#&#1041;&#1072;&#1085;&#1082;&#1080;!A77:J77"/><Relationship Id="rId105" Type="http://schemas.openxmlformats.org/officeDocument/2006/relationships/hyperlink" Target="#&#1050;&#1086;&#1085;&#1089;&#1072;&#1083;&#1090;&#1080;&#1085;&#1075;!A10:J10"/><Relationship Id="rId113" Type="http://schemas.openxmlformats.org/officeDocument/2006/relationships/hyperlink" Target="#&#1043;&#1086;&#1089;&#1091;&#1076;&#1072;&#1088;&#1089;&#1090;&#1074;&#1077;&#1085;&#1085;&#1099;&#1077;!A4:J7"/><Relationship Id="rId118" Type="http://schemas.openxmlformats.org/officeDocument/2006/relationships/hyperlink" Target="#&#1057;&#1090;&#1088;&#1072;&#1093;&#1086;&#1074;&#1072;&#1085;&#1080;&#1077;!A75:J76"/><Relationship Id="rId126" Type="http://schemas.openxmlformats.org/officeDocument/2006/relationships/hyperlink" Target="#&#1043;&#1086;&#1089;&#1091;&#1076;&#1072;&#1088;&#1089;&#1090;&#1074;&#1077;&#1085;&#1085;&#1099;&#1077;!A15:J15"/><Relationship Id="rId8" Type="http://schemas.openxmlformats.org/officeDocument/2006/relationships/hyperlink" Target="#&#1041;&#1072;&#1085;&#1082;&#1080;!A9:J33"/><Relationship Id="rId51" Type="http://schemas.openxmlformats.org/officeDocument/2006/relationships/hyperlink" Target="#&#1043;&#1086;&#1089;&#1091;&#1076;&#1072;&#1088;&#1089;&#1090;&#1074;&#1077;&#1085;&#1085;&#1099;&#1077;!A84:J84"/><Relationship Id="rId72" Type="http://schemas.openxmlformats.org/officeDocument/2006/relationships/hyperlink" Target="#&#1050;&#1086;&#1085;&#1089;&#1072;&#1083;&#1090;&#1080;&#1085;&#1075;!A102:J102"/><Relationship Id="rId80" Type="http://schemas.openxmlformats.org/officeDocument/2006/relationships/hyperlink" Target="#&#1050;&#1086;&#1085;&#1089;&#1072;&#1083;&#1090;&#1080;&#1085;&#1075;!A82:J82"/><Relationship Id="rId85" Type="http://schemas.openxmlformats.org/officeDocument/2006/relationships/hyperlink" Target="#&#1041;&#1072;&#1085;&#1082;&#1080;!A75:J76"/><Relationship Id="rId93" Type="http://schemas.openxmlformats.org/officeDocument/2006/relationships/hyperlink" Target="#&#1050;&#1086;&#1085;&#1089;&#1072;&#1083;&#1090;&#1080;&#1085;&#1075;!A47:J47"/><Relationship Id="rId98" Type="http://schemas.openxmlformats.org/officeDocument/2006/relationships/hyperlink" Target="#&#1043;&#1086;&#1089;&#1091;&#1076;&#1072;&#1088;&#1089;&#1090;&#1074;&#1077;&#1085;&#1085;&#1099;&#1077;!A53:J54"/><Relationship Id="rId121" Type="http://schemas.openxmlformats.org/officeDocument/2006/relationships/hyperlink" Target="#&#1043;&#1086;&#1089;&#1091;&#1076;&#1072;&#1088;&#1089;&#1090;&#1074;&#1077;&#1085;&#1085;&#1099;&#1077;!A187:J188"/><Relationship Id="rId3" Type="http://schemas.openxmlformats.org/officeDocument/2006/relationships/image" Target="../media/image7.png"/><Relationship Id="rId12" Type="http://schemas.openxmlformats.org/officeDocument/2006/relationships/hyperlink" Target="#&#1057;&#1090;&#1088;&#1072;&#1093;&#1086;&#1074;&#1072;&#1085;&#1080;&#1077;!A12:J21"/><Relationship Id="rId17" Type="http://schemas.openxmlformats.org/officeDocument/2006/relationships/image" Target="../media/image14.png"/><Relationship Id="rId25" Type="http://schemas.openxmlformats.org/officeDocument/2006/relationships/image" Target="../media/image18.png"/><Relationship Id="rId33" Type="http://schemas.openxmlformats.org/officeDocument/2006/relationships/hyperlink" Target="#&#1041;&#1072;&#1085;&#1082;&#1080;!A65:J66"/><Relationship Id="rId38" Type="http://schemas.openxmlformats.org/officeDocument/2006/relationships/hyperlink" Target="#&#1043;&#1086;&#1089;&#1091;&#1076;&#1072;&#1088;&#1089;&#1090;&#1074;&#1077;&#1085;&#1085;&#1099;&#1077;!A32:J34"/><Relationship Id="rId46" Type="http://schemas.openxmlformats.org/officeDocument/2006/relationships/hyperlink" Target="#&#1043;&#1086;&#1089;&#1091;&#1076;&#1072;&#1088;&#1089;&#1090;&#1074;&#1077;&#1085;&#1085;&#1099;&#1077;!A120:J120"/><Relationship Id="rId59" Type="http://schemas.openxmlformats.org/officeDocument/2006/relationships/hyperlink" Target="#&#1057;&#1090;&#1088;&#1072;&#1093;&#1086;&#1074;&#1072;&#1085;&#1080;&#1077;!A42:J42"/><Relationship Id="rId67" Type="http://schemas.openxmlformats.org/officeDocument/2006/relationships/hyperlink" Target="#&#1043;&#1086;&#1089;&#1091;&#1076;&#1072;&#1088;&#1089;&#1090;&#1074;&#1077;&#1085;&#1085;&#1099;&#1077;!A183:J184"/><Relationship Id="rId103" Type="http://schemas.openxmlformats.org/officeDocument/2006/relationships/hyperlink" Target="#&#1043;&#1086;&#1089;&#1091;&#1076;&#1072;&#1088;&#1089;&#1090;&#1074;&#1077;&#1085;&#1085;&#1099;&#1077;!A147:J147"/><Relationship Id="rId108" Type="http://schemas.openxmlformats.org/officeDocument/2006/relationships/hyperlink" Target="#'&#1054;&#1073;&#1097;&#1077;&#1089;&#1090;&#1074;&#1077;&#1085;&#1085;&#1099;&#1077; '!A4:J4"/><Relationship Id="rId116" Type="http://schemas.openxmlformats.org/officeDocument/2006/relationships/hyperlink" Target="#&#1050;&#1086;&#1085;&#1089;&#1072;&#1083;&#1090;&#1080;&#1085;&#1075;!A95:J95"/><Relationship Id="rId124" Type="http://schemas.openxmlformats.org/officeDocument/2006/relationships/hyperlink" Target="#&#1057;&#1090;&#1088;&#1072;&#1093;&#1086;&#1074;&#1072;&#1085;&#1080;&#1077;!A10:J10"/><Relationship Id="rId129" Type="http://schemas.openxmlformats.org/officeDocument/2006/relationships/hyperlink" Target="#&#1043;&#1086;&#1089;&#1091;&#1076;&#1072;&#1088;&#1089;&#1090;&#1074;&#1077;&#1085;&#1085;&#1099;&#1077;!A81:J81"/><Relationship Id="rId20" Type="http://schemas.openxmlformats.org/officeDocument/2006/relationships/hyperlink" Target="#&#1043;&#1086;&#1089;&#1091;&#1076;&#1072;&#1088;&#1089;&#1090;&#1074;&#1077;&#1085;&#1085;&#1099;&#1077;!A27:J30"/><Relationship Id="rId41" Type="http://schemas.openxmlformats.org/officeDocument/2006/relationships/hyperlink" Target="#&#1043;&#1086;&#1089;&#1091;&#1076;&#1072;&#1088;&#1089;&#1090;&#1074;&#1077;&#1085;&#1085;&#1099;&#1077;!A94:J94"/><Relationship Id="rId54" Type="http://schemas.openxmlformats.org/officeDocument/2006/relationships/hyperlink" Target="#&#1043;&#1086;&#1089;&#1091;&#1076;&#1072;&#1088;&#1089;&#1090;&#1074;&#1077;&#1085;&#1085;&#1099;&#1077;!A82:J83"/><Relationship Id="rId62" Type="http://schemas.openxmlformats.org/officeDocument/2006/relationships/hyperlink" Target="#&#1050;&#1086;&#1085;&#1089;&#1072;&#1083;&#1090;&#1080;&#1085;&#1075;!A90:J92"/><Relationship Id="rId70" Type="http://schemas.openxmlformats.org/officeDocument/2006/relationships/hyperlink" Target="#'&#1056;&#1077;&#1082;&#1083;&#1072;&#1084;&#1072; &#1080; &#1088;&#1072;&#1079;&#1088;&#1072;&#1073;&#1086;&#1090;&#1082;&#1072; &#1089;&#1072;&#1081;&#1090;&#1072;'!A46:J48"/><Relationship Id="rId75" Type="http://schemas.openxmlformats.org/officeDocument/2006/relationships/hyperlink" Target="#&#1057;&#1090;&#1088;&#1072;&#1093;&#1086;&#1074;&#1072;&#1085;&#1080;&#1077;!A83:J83"/><Relationship Id="rId83" Type="http://schemas.openxmlformats.org/officeDocument/2006/relationships/hyperlink" Target="#&#1057;&#1090;&#1088;&#1072;&#1093;&#1086;&#1074;&#1072;&#1085;&#1080;&#1077;!A57:J57"/><Relationship Id="rId88" Type="http://schemas.openxmlformats.org/officeDocument/2006/relationships/hyperlink" Target="#&#1041;&#1072;&#1085;&#1082;&#1080;!A64:J64"/><Relationship Id="rId91" Type="http://schemas.openxmlformats.org/officeDocument/2006/relationships/hyperlink" Target="#&#1043;&#1086;&#1089;&#1091;&#1076;&#1072;&#1088;&#1089;&#1090;&#1074;&#1077;&#1085;&#1085;&#1099;&#1077;!A110:J110"/><Relationship Id="rId96" Type="http://schemas.openxmlformats.org/officeDocument/2006/relationships/hyperlink" Target="#&#1043;&#1086;&#1089;&#1091;&#1076;&#1072;&#1088;&#1089;&#1090;&#1074;&#1077;&#1085;&#1085;&#1099;&#1077;!A55:J55"/><Relationship Id="rId111" Type="http://schemas.openxmlformats.org/officeDocument/2006/relationships/hyperlink" Target="#&#1043;&#1086;&#1089;&#1091;&#1076;&#1072;&#1088;&#1089;&#1090;&#1074;&#1077;&#1085;&#1085;&#1099;&#1077;!A10:J10"/><Relationship Id="rId1" Type="http://schemas.openxmlformats.org/officeDocument/2006/relationships/image" Target="../media/image6.png"/><Relationship Id="rId6" Type="http://schemas.openxmlformats.org/officeDocument/2006/relationships/hyperlink" Target="#&#1050;&#1086;&#1085;&#1089;&#1072;&#1083;&#1090;&#1080;&#1085;&#1075;!A32:J36"/><Relationship Id="rId15" Type="http://schemas.openxmlformats.org/officeDocument/2006/relationships/image" Target="../media/image13.png"/><Relationship Id="rId23" Type="http://schemas.openxmlformats.org/officeDocument/2006/relationships/image" Target="../media/image17.png"/><Relationship Id="rId28" Type="http://schemas.openxmlformats.org/officeDocument/2006/relationships/hyperlink" Target="#&#1043;&#1086;&#1089;&#1091;&#1076;&#1072;&#1088;&#1089;&#1090;&#1074;&#1077;&#1085;&#1085;&#1099;&#1077;!A148:J148"/><Relationship Id="rId36" Type="http://schemas.openxmlformats.org/officeDocument/2006/relationships/hyperlink" Target="#&#1043;&#1086;&#1089;&#1091;&#1076;&#1072;&#1088;&#1089;&#1090;&#1074;&#1077;&#1085;&#1085;&#1099;&#1077;!A126:J126"/><Relationship Id="rId49" Type="http://schemas.openxmlformats.org/officeDocument/2006/relationships/hyperlink" Target="#&#1041;&#1072;&#1085;&#1082;&#1080;!A66:J66"/><Relationship Id="rId57" Type="http://schemas.openxmlformats.org/officeDocument/2006/relationships/hyperlink" Target="#&#1043;&#1086;&#1089;&#1091;&#1076;&#1072;&#1088;&#1089;&#1090;&#1074;&#1077;&#1085;&#1085;&#1099;&#1077;!A104:J104"/><Relationship Id="rId106" Type="http://schemas.openxmlformats.org/officeDocument/2006/relationships/hyperlink" Target="#&#1050;&#1086;&#1085;&#1089;&#1072;&#1083;&#1090;&#1080;&#1085;&#1075;!A5:J9"/><Relationship Id="rId114" Type="http://schemas.openxmlformats.org/officeDocument/2006/relationships/hyperlink" Target="#'&#1056;&#1077;&#1082;&#1083;&#1072;&#1084;&#1072; &#1080; &#1088;&#1072;&#1079;&#1088;&#1072;&#1073;&#1086;&#1090;&#1082;&#1072; &#1089;&#1072;&#1081;&#1090;&#1072;'!A4:J4"/><Relationship Id="rId119" Type="http://schemas.openxmlformats.org/officeDocument/2006/relationships/hyperlink" Target="#&#1043;&#1086;&#1089;&#1091;&#1076;&#1072;&#1088;&#1089;&#1090;&#1074;&#1077;&#1085;&#1085;&#1099;&#1077;!A189:J189"/><Relationship Id="rId127" Type="http://schemas.openxmlformats.org/officeDocument/2006/relationships/hyperlink" Target="#&#1043;&#1086;&#1089;&#1091;&#1076;&#1072;&#1088;&#1089;&#1090;&#1074;&#1077;&#1085;&#1085;&#1099;&#1077;!A12:J13"/><Relationship Id="rId10" Type="http://schemas.openxmlformats.org/officeDocument/2006/relationships/hyperlink" Target="#'&#1054;&#1073;&#1097;&#1077;&#1089;&#1090;&#1074;&#1077;&#1085;&#1085;&#1099;&#1077; '!A5:J21"/><Relationship Id="rId31" Type="http://schemas.openxmlformats.org/officeDocument/2006/relationships/hyperlink" Target="#&#1057;&#1090;&#1088;&#1072;&#1093;&#1086;&#1074;&#1072;&#1085;&#1080;&#1077;!A39:J39"/><Relationship Id="rId44" Type="http://schemas.openxmlformats.org/officeDocument/2006/relationships/hyperlink" Target="#&#1041;&#1072;&#1085;&#1082;&#1080;!A60:J60"/><Relationship Id="rId52" Type="http://schemas.openxmlformats.org/officeDocument/2006/relationships/hyperlink" Target="#&#1043;&#1086;&#1089;&#1091;&#1076;&#1072;&#1088;&#1089;&#1090;&#1074;&#1077;&#1085;&#1085;&#1099;&#1077;!A85:J85"/><Relationship Id="rId60" Type="http://schemas.openxmlformats.org/officeDocument/2006/relationships/hyperlink" Target="#&#1043;&#1086;&#1089;&#1091;&#1076;&#1072;&#1088;&#1089;&#1090;&#1074;&#1077;&#1085;&#1085;&#1099;&#1077;!A102:J103"/><Relationship Id="rId65" Type="http://schemas.openxmlformats.org/officeDocument/2006/relationships/hyperlink" Target="#'&#1054;&#1073;&#1097;&#1077;&#1089;&#1090;&#1074;&#1077;&#1085;&#1085;&#1099;&#1077; '!A53:J53"/><Relationship Id="rId73" Type="http://schemas.openxmlformats.org/officeDocument/2006/relationships/hyperlink" Target="#&#1050;&#1086;&#1085;&#1089;&#1072;&#1083;&#1090;&#1080;&#1085;&#1075;!A101:J101"/><Relationship Id="rId78" Type="http://schemas.openxmlformats.org/officeDocument/2006/relationships/hyperlink" Target="#&#1043;&#1086;&#1089;&#1091;&#1076;&#1072;&#1088;&#1089;&#1090;&#1074;&#1077;&#1085;&#1085;&#1099;&#1077;!A208:J209"/><Relationship Id="rId81" Type="http://schemas.openxmlformats.org/officeDocument/2006/relationships/hyperlink" Target="#&#1043;&#1086;&#1089;&#1091;&#1076;&#1072;&#1088;&#1089;&#1090;&#1074;&#1077;&#1085;&#1085;&#1099;&#1077;!A141:J141"/><Relationship Id="rId86" Type="http://schemas.openxmlformats.org/officeDocument/2006/relationships/hyperlink" Target="#&#1043;&#1086;&#1089;&#1091;&#1076;&#1072;&#1088;&#1089;&#1090;&#1074;&#1077;&#1085;&#1085;&#1099;&#1077;!A154:J154"/><Relationship Id="rId94" Type="http://schemas.openxmlformats.org/officeDocument/2006/relationships/hyperlink" Target="#&#1041;&#1072;&#1085;&#1082;&#1080;!A36:J36"/><Relationship Id="rId99" Type="http://schemas.openxmlformats.org/officeDocument/2006/relationships/hyperlink" Target="#&#1050;&#1086;&#1085;&#1089;&#1072;&#1083;&#1090;&#1080;&#1085;&#1075;!A83:J83"/><Relationship Id="rId101" Type="http://schemas.openxmlformats.org/officeDocument/2006/relationships/hyperlink" Target="#&#1057;&#1090;&#1088;&#1072;&#1093;&#1086;&#1074;&#1072;&#1085;&#1080;&#1077;!A58:J58"/><Relationship Id="rId122" Type="http://schemas.openxmlformats.org/officeDocument/2006/relationships/hyperlink" Target="#&#1050;&#1086;&#1085;&#1089;&#1072;&#1083;&#1090;&#1080;&#1085;&#1075;!A11:J12"/><Relationship Id="rId130" Type="http://schemas.openxmlformats.org/officeDocument/2006/relationships/hyperlink" Target="#&#1057;&#1086;&#1076;&#1077;&#1088;&#1078;&#1072;&#1085;&#1080;&#1077;!A1"/><Relationship Id="rId4" Type="http://schemas.openxmlformats.org/officeDocument/2006/relationships/hyperlink" Target="#&#1050;&#1086;&#1085;&#1089;&#1072;&#1083;&#1090;&#1080;&#1085;&#1075;!A16:J31"/><Relationship Id="rId9" Type="http://schemas.openxmlformats.org/officeDocument/2006/relationships/image" Target="../media/image10.png"/><Relationship Id="rId13" Type="http://schemas.openxmlformats.org/officeDocument/2006/relationships/image" Target="../media/image12.png"/><Relationship Id="rId18" Type="http://schemas.openxmlformats.org/officeDocument/2006/relationships/hyperlink" Target="#&#1050;&#1086;&#1085;&#1089;&#1072;&#1083;&#1090;&#1080;&#1085;&#1075;!A37:J37"/><Relationship Id="rId39" Type="http://schemas.openxmlformats.org/officeDocument/2006/relationships/hyperlink" Target="#&#1043;&#1086;&#1089;&#1091;&#1076;&#1072;&#1088;&#1089;&#1090;&#1074;&#1077;&#1085;&#1085;&#1099;&#1077;!A92:J93"/><Relationship Id="rId109" Type="http://schemas.openxmlformats.org/officeDocument/2006/relationships/hyperlink" Target="#&#1057;&#1090;&#1088;&#1072;&#1093;&#1086;&#1074;&#1072;&#1085;&#1080;&#1077;!A4:J9"/><Relationship Id="rId34" Type="http://schemas.openxmlformats.org/officeDocument/2006/relationships/hyperlink" Target="#'&#1054;&#1073;&#1097;&#1077;&#1089;&#1090;&#1074;&#1077;&#1085;&#1085;&#1099;&#1077; '!A40:J40"/><Relationship Id="rId50" Type="http://schemas.openxmlformats.org/officeDocument/2006/relationships/hyperlink" Target="#&#1050;&#1086;&#1085;&#1089;&#1072;&#1083;&#1090;&#1080;&#1085;&#1075;!A69:J69"/><Relationship Id="rId55" Type="http://schemas.openxmlformats.org/officeDocument/2006/relationships/hyperlink" Target="#&#1041;&#1072;&#1085;&#1082;&#1080;!A58:J58"/><Relationship Id="rId76" Type="http://schemas.openxmlformats.org/officeDocument/2006/relationships/hyperlink" Target="#&#1043;&#1086;&#1089;&#1091;&#1076;&#1072;&#1088;&#1089;&#1090;&#1074;&#1077;&#1085;&#1085;&#1099;&#1077;!A210:J210"/><Relationship Id="rId97" Type="http://schemas.openxmlformats.org/officeDocument/2006/relationships/hyperlink" Target="#&#1043;&#1086;&#1089;&#1091;&#1076;&#1072;&#1088;&#1089;&#1090;&#1074;&#1077;&#1085;&#1085;&#1099;&#1077;!A56:J56"/><Relationship Id="rId104" Type="http://schemas.openxmlformats.org/officeDocument/2006/relationships/hyperlink" Target="#&#1043;&#1086;&#1089;&#1091;&#1076;&#1072;&#1088;&#1089;&#1090;&#1074;&#1077;&#1085;&#1085;&#1099;&#1077;!A144:J145"/><Relationship Id="rId120" Type="http://schemas.openxmlformats.org/officeDocument/2006/relationships/hyperlink" Target="#&#1043;&#1086;&#1089;&#1091;&#1076;&#1072;&#1088;&#1089;&#1090;&#1074;&#1077;&#1085;&#1085;&#1099;&#1077;!A190:J190"/><Relationship Id="rId125" Type="http://schemas.openxmlformats.org/officeDocument/2006/relationships/hyperlink" Target="#&#1043;&#1086;&#1089;&#1091;&#1076;&#1072;&#1088;&#1089;&#1090;&#1074;&#1077;&#1085;&#1085;&#1099;&#1077;!A14:J14"/><Relationship Id="rId7" Type="http://schemas.openxmlformats.org/officeDocument/2006/relationships/image" Target="../media/image9.png"/><Relationship Id="rId71" Type="http://schemas.openxmlformats.org/officeDocument/2006/relationships/hyperlink" Target="#'&#1056;&#1077;&#1082;&#1083;&#1072;&#1084;&#1072; &#1080; &#1088;&#1072;&#1079;&#1088;&#1072;&#1073;&#1086;&#1090;&#1082;&#1072; &#1089;&#1072;&#1081;&#1090;&#1072;'!A46:J48"/><Relationship Id="rId92" Type="http://schemas.openxmlformats.org/officeDocument/2006/relationships/hyperlink" Target="#&#1043;&#1086;&#1089;&#1091;&#1076;&#1072;&#1088;&#1089;&#1090;&#1074;&#1077;&#1085;&#1085;&#1099;&#1077;!A107:J108"/><Relationship Id="rId2" Type="http://schemas.openxmlformats.org/officeDocument/2006/relationships/hyperlink" Target="#&#1050;&#1086;&#1085;&#1089;&#1072;&#1083;&#1090;&#1080;&#1085;&#1075;!A38:J40"/><Relationship Id="rId29" Type="http://schemas.openxmlformats.org/officeDocument/2006/relationships/hyperlink" Target="#&#1050;&#1086;&#1085;&#1089;&#1072;&#1083;&#1090;&#1080;&#1085;&#1075;!A84:J84"/><Relationship Id="rId24" Type="http://schemas.openxmlformats.org/officeDocument/2006/relationships/hyperlink" Target="#'&#1056;&#1077;&#1082;&#1083;&#1072;&#1084;&#1072; &#1080; &#1088;&#1072;&#1079;&#1088;&#1072;&#1073;&#1086;&#1090;&#1082;&#1072; &#1089;&#1072;&#1081;&#1090;&#1072;'!A18:J36"/><Relationship Id="rId40" Type="http://schemas.openxmlformats.org/officeDocument/2006/relationships/hyperlink" Target="#&#1043;&#1086;&#1089;&#1091;&#1076;&#1072;&#1088;&#1089;&#1090;&#1074;&#1077;&#1085;&#1085;&#1099;&#1077;!A95:J95"/><Relationship Id="rId45" Type="http://schemas.openxmlformats.org/officeDocument/2006/relationships/hyperlink" Target="#&#1043;&#1086;&#1089;&#1091;&#1076;&#1072;&#1088;&#1089;&#1090;&#1074;&#1077;&#1085;&#1085;&#1099;&#1077;!A119:J119"/><Relationship Id="rId66" Type="http://schemas.openxmlformats.org/officeDocument/2006/relationships/hyperlink" Target="#&#1057;&#1090;&#1088;&#1072;&#1093;&#1086;&#1074;&#1072;&#1085;&#1080;&#1077;!A69:J74"/><Relationship Id="rId87" Type="http://schemas.openxmlformats.org/officeDocument/2006/relationships/hyperlink" Target="#&#1050;&#1086;&#1085;&#1089;&#1072;&#1083;&#1090;&#1080;&#1085;&#1075;!A74:J74"/><Relationship Id="rId110" Type="http://schemas.openxmlformats.org/officeDocument/2006/relationships/hyperlink" Target="#&#1043;&#1086;&#1089;&#1091;&#1076;&#1072;&#1088;&#1089;&#1090;&#1074;&#1077;&#1085;&#1085;&#1099;&#1077;!A8:J9"/><Relationship Id="rId115" Type="http://schemas.openxmlformats.org/officeDocument/2006/relationships/hyperlink" Target="#'&#1056;&#1077;&#1082;&#1083;&#1072;&#1084;&#1072; &#1080; &#1088;&#1072;&#1079;&#1088;&#1072;&#1073;&#1086;&#1090;&#1082;&#1072; &#1089;&#1072;&#1081;&#1090;&#1072;'!A4:J8"/><Relationship Id="rId131" Type="http://schemas.openxmlformats.org/officeDocument/2006/relationships/image" Target="../media/image5.emf"/><Relationship Id="rId61" Type="http://schemas.openxmlformats.org/officeDocument/2006/relationships/hyperlink" Target="#&#1041;&#1072;&#1085;&#1082;&#1080;!A62:J63"/><Relationship Id="rId82" Type="http://schemas.openxmlformats.org/officeDocument/2006/relationships/hyperlink" Target="#&#1043;&#1086;&#1089;&#1091;&#1076;&#1072;&#1088;&#1089;&#1090;&#1074;&#1077;&#1085;&#1085;&#1099;&#1077;!A142:J14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93416</xdr:colOff>
      <xdr:row>3</xdr:row>
      <xdr:rowOff>95250</xdr:rowOff>
    </xdr:from>
    <xdr:to>
      <xdr:col>48</xdr:col>
      <xdr:colOff>32184</xdr:colOff>
      <xdr:row>50</xdr:row>
      <xdr:rowOff>47625</xdr:rowOff>
    </xdr:to>
    <xdr:sp macro="" textlink="">
      <xdr:nvSpPr>
        <xdr:cNvPr id="2" name="Прямоугольник 1"/>
        <xdr:cNvSpPr/>
      </xdr:nvSpPr>
      <xdr:spPr>
        <a:xfrm>
          <a:off x="4274891" y="266700"/>
          <a:ext cx="6368143" cy="7343775"/>
        </a:xfrm>
        <a:prstGeom prst="rect">
          <a:avLst/>
        </a:prstGeom>
        <a:solidFill>
          <a:srgbClr val="EBEDF6"/>
        </a:solidFill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lang="ru-RU"/>
        </a:p>
      </xdr:txBody>
    </xdr:sp>
    <xdr:clientData/>
  </xdr:twoCellAnchor>
  <xdr:twoCellAnchor>
    <xdr:from>
      <xdr:col>46</xdr:col>
      <xdr:colOff>390525</xdr:colOff>
      <xdr:row>8</xdr:row>
      <xdr:rowOff>120783</xdr:rowOff>
    </xdr:from>
    <xdr:to>
      <xdr:col>47</xdr:col>
      <xdr:colOff>285749</xdr:colOff>
      <xdr:row>10</xdr:row>
      <xdr:rowOff>130308</xdr:rowOff>
    </xdr:to>
    <xdr:sp macro="" textlink="">
      <xdr:nvSpPr>
        <xdr:cNvPr id="12" name="Скругленный прямоугольник 11">
          <a:hlinkClick xmlns:r="http://schemas.openxmlformats.org/officeDocument/2006/relationships" r:id="rId1"/>
        </xdr:cNvPr>
        <xdr:cNvSpPr/>
      </xdr:nvSpPr>
      <xdr:spPr>
        <a:xfrm>
          <a:off x="7096125" y="1578108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  <a:bevelB w="0" h="0" prst="hardEdg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>
    <xdr:from>
      <xdr:col>46</xdr:col>
      <xdr:colOff>390525</xdr:colOff>
      <xdr:row>12</xdr:row>
      <xdr:rowOff>104776</xdr:rowOff>
    </xdr:from>
    <xdr:to>
      <xdr:col>47</xdr:col>
      <xdr:colOff>285749</xdr:colOff>
      <xdr:row>14</xdr:row>
      <xdr:rowOff>114301</xdr:rowOff>
    </xdr:to>
    <xdr:sp macro="" textlink="">
      <xdr:nvSpPr>
        <xdr:cNvPr id="8" name="Скругленный прямоугольник 7">
          <a:hlinkClick xmlns:r="http://schemas.openxmlformats.org/officeDocument/2006/relationships" r:id="rId2"/>
        </xdr:cNvPr>
        <xdr:cNvSpPr/>
      </xdr:nvSpPr>
      <xdr:spPr>
        <a:xfrm>
          <a:off x="7096125" y="2209801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38</xdr:col>
      <xdr:colOff>428625</xdr:colOff>
      <xdr:row>12</xdr:row>
      <xdr:rowOff>66675</xdr:rowOff>
    </xdr:from>
    <xdr:to>
      <xdr:col>46</xdr:col>
      <xdr:colOff>171450</xdr:colOff>
      <xdr:row>15</xdr:row>
      <xdr:rowOff>76199</xdr:rowOff>
    </xdr:to>
    <xdr:pic>
      <xdr:nvPicPr>
        <xdr:cNvPr id="3207" name="Рисунок 1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rcRect l="-417" r="417"/>
        <a:stretch>
          <a:fillRect/>
        </a:stretch>
      </xdr:blipFill>
      <xdr:spPr bwMode="auto">
        <a:xfrm>
          <a:off x="2257425" y="2171700"/>
          <a:ext cx="4619625" cy="495300"/>
        </a:xfrm>
        <a:prstGeom prst="rect">
          <a:avLst/>
        </a:prstGeom>
        <a:solidFill>
          <a:srgbClr val="0000FF"/>
        </a:solidFill>
        <a:ln w="19050">
          <a:noFill/>
          <a:miter lim="800000"/>
          <a:headEnd/>
          <a:tailEnd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38</xdr:col>
      <xdr:colOff>428400</xdr:colOff>
      <xdr:row>8</xdr:row>
      <xdr:rowOff>142877</xdr:rowOff>
    </xdr:from>
    <xdr:to>
      <xdr:col>46</xdr:col>
      <xdr:colOff>171225</xdr:colOff>
      <xdr:row>12</xdr:row>
      <xdr:rowOff>23813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-623" r="623"/>
        <a:stretch/>
      </xdr:blipFill>
      <xdr:spPr>
        <a:xfrm>
          <a:off x="5107556" y="1333502"/>
          <a:ext cx="4600575" cy="547686"/>
        </a:xfrm>
        <a:prstGeom prst="rect">
          <a:avLst/>
        </a:prstGeom>
        <a:solidFill>
          <a:srgbClr val="0000FF"/>
        </a:solidFill>
        <a:ln w="19050">
          <a:noFill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46</xdr:col>
      <xdr:colOff>390525</xdr:colOff>
      <xdr:row>16</xdr:row>
      <xdr:rowOff>28576</xdr:rowOff>
    </xdr:from>
    <xdr:to>
      <xdr:col>47</xdr:col>
      <xdr:colOff>285749</xdr:colOff>
      <xdr:row>18</xdr:row>
      <xdr:rowOff>38101</xdr:rowOff>
    </xdr:to>
    <xdr:sp macro="" textlink="">
      <xdr:nvSpPr>
        <xdr:cNvPr id="16" name="Скругленный прямоугольник 15">
          <a:hlinkClick xmlns:r="http://schemas.openxmlformats.org/officeDocument/2006/relationships" r:id="rId4"/>
        </xdr:cNvPr>
        <xdr:cNvSpPr/>
      </xdr:nvSpPr>
      <xdr:spPr>
        <a:xfrm>
          <a:off x="7096125" y="2781301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38</xdr:col>
      <xdr:colOff>428400</xdr:colOff>
      <xdr:row>15</xdr:row>
      <xdr:rowOff>119062</xdr:rowOff>
    </xdr:from>
    <xdr:to>
      <xdr:col>46</xdr:col>
      <xdr:colOff>171225</xdr:colOff>
      <xdr:row>19</xdr:row>
      <xdr:rowOff>95250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3" cstate="print"/>
        <a:srcRect l="-417" r="417"/>
        <a:stretch/>
      </xdr:blipFill>
      <xdr:spPr>
        <a:xfrm>
          <a:off x="5107556" y="2476500"/>
          <a:ext cx="4600575" cy="642938"/>
        </a:xfrm>
        <a:prstGeom prst="rect">
          <a:avLst/>
        </a:prstGeom>
        <a:solidFill>
          <a:srgbClr val="0000FF"/>
        </a:solidFill>
        <a:ln w="19050">
          <a:noFill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46</xdr:col>
      <xdr:colOff>390525</xdr:colOff>
      <xdr:row>19</xdr:row>
      <xdr:rowOff>120782</xdr:rowOff>
    </xdr:from>
    <xdr:to>
      <xdr:col>47</xdr:col>
      <xdr:colOff>285749</xdr:colOff>
      <xdr:row>21</xdr:row>
      <xdr:rowOff>130307</xdr:rowOff>
    </xdr:to>
    <xdr:sp macro="" textlink="">
      <xdr:nvSpPr>
        <xdr:cNvPr id="24" name="Скругленный прямоугольник 23">
          <a:hlinkClick xmlns:r="http://schemas.openxmlformats.org/officeDocument/2006/relationships" r:id="rId5"/>
        </xdr:cNvPr>
        <xdr:cNvSpPr/>
      </xdr:nvSpPr>
      <xdr:spPr>
        <a:xfrm>
          <a:off x="7096125" y="3359282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1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>
    <xdr:from>
      <xdr:col>46</xdr:col>
      <xdr:colOff>390525</xdr:colOff>
      <xdr:row>23</xdr:row>
      <xdr:rowOff>57150</xdr:rowOff>
    </xdr:from>
    <xdr:to>
      <xdr:col>47</xdr:col>
      <xdr:colOff>285749</xdr:colOff>
      <xdr:row>25</xdr:row>
      <xdr:rowOff>66675</xdr:rowOff>
    </xdr:to>
    <xdr:sp macro="" textlink="">
      <xdr:nvSpPr>
        <xdr:cNvPr id="25" name="Скругленный прямоугольник 24">
          <a:hlinkClick xmlns:r="http://schemas.openxmlformats.org/officeDocument/2006/relationships" r:id="rId6"/>
        </xdr:cNvPr>
        <xdr:cNvSpPr/>
      </xdr:nvSpPr>
      <xdr:spPr>
        <a:xfrm>
          <a:off x="7096125" y="3943350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38</xdr:col>
      <xdr:colOff>428625</xdr:colOff>
      <xdr:row>23</xdr:row>
      <xdr:rowOff>0</xdr:rowOff>
    </xdr:from>
    <xdr:to>
      <xdr:col>46</xdr:col>
      <xdr:colOff>171450</xdr:colOff>
      <xdr:row>26</xdr:row>
      <xdr:rowOff>59530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7781" y="3690938"/>
          <a:ext cx="4600575" cy="559592"/>
        </a:xfrm>
        <a:prstGeom prst="rect">
          <a:avLst/>
        </a:prstGeom>
        <a:solidFill>
          <a:srgbClr val="0000FF"/>
        </a:solidFill>
        <a:ln w="19050">
          <a:noFill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38</xdr:col>
      <xdr:colOff>428625</xdr:colOff>
      <xdr:row>19</xdr:row>
      <xdr:rowOff>154781</xdr:rowOff>
    </xdr:from>
    <xdr:to>
      <xdr:col>46</xdr:col>
      <xdr:colOff>171450</xdr:colOff>
      <xdr:row>22</xdr:row>
      <xdr:rowOff>107156</xdr:rowOff>
    </xdr:to>
    <xdr:pic>
      <xdr:nvPicPr>
        <xdr:cNvPr id="3214" name="Рисунок 2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rcRect l="-211" r="211"/>
        <a:stretch>
          <a:fillRect/>
        </a:stretch>
      </xdr:blipFill>
      <xdr:spPr bwMode="auto">
        <a:xfrm>
          <a:off x="5107781" y="3178969"/>
          <a:ext cx="4600575" cy="452437"/>
        </a:xfrm>
        <a:prstGeom prst="rect">
          <a:avLst/>
        </a:prstGeom>
        <a:solidFill>
          <a:srgbClr val="0000FF"/>
        </a:solidFill>
        <a:ln w="19050">
          <a:noFill/>
          <a:miter lim="800000"/>
          <a:headEnd/>
          <a:tailEnd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46</xdr:col>
      <xdr:colOff>390525</xdr:colOff>
      <xdr:row>27</xdr:row>
      <xdr:rowOff>0</xdr:rowOff>
    </xdr:from>
    <xdr:to>
      <xdr:col>47</xdr:col>
      <xdr:colOff>285749</xdr:colOff>
      <xdr:row>29</xdr:row>
      <xdr:rowOff>9525</xdr:rowOff>
    </xdr:to>
    <xdr:sp macro="" textlink="">
      <xdr:nvSpPr>
        <xdr:cNvPr id="28" name="Скругленный прямоугольник 27">
          <a:hlinkClick xmlns:r="http://schemas.openxmlformats.org/officeDocument/2006/relationships" r:id="rId7"/>
        </xdr:cNvPr>
        <xdr:cNvSpPr/>
      </xdr:nvSpPr>
      <xdr:spPr>
        <a:xfrm>
          <a:off x="7096125" y="4533900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38</xdr:col>
      <xdr:colOff>428625</xdr:colOff>
      <xdr:row>26</xdr:row>
      <xdr:rowOff>114300</xdr:rowOff>
    </xdr:from>
    <xdr:to>
      <xdr:col>46</xdr:col>
      <xdr:colOff>171450</xdr:colOff>
      <xdr:row>29</xdr:row>
      <xdr:rowOff>142875</xdr:rowOff>
    </xdr:to>
    <xdr:pic>
      <xdr:nvPicPr>
        <xdr:cNvPr id="3216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rcRect/>
        <a:stretch>
          <a:fillRect/>
        </a:stretch>
      </xdr:blipFill>
      <xdr:spPr bwMode="auto">
        <a:xfrm>
          <a:off x="5107781" y="4305300"/>
          <a:ext cx="4600575" cy="528638"/>
        </a:xfrm>
        <a:prstGeom prst="rect">
          <a:avLst/>
        </a:prstGeom>
        <a:solidFill>
          <a:srgbClr val="0000FF"/>
        </a:solidFill>
        <a:ln w="19050">
          <a:noFill/>
          <a:miter lim="800000"/>
          <a:headEnd/>
          <a:tailEnd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 editAs="oneCell">
    <xdr:from>
      <xdr:col>38</xdr:col>
      <xdr:colOff>438150</xdr:colOff>
      <xdr:row>30</xdr:row>
      <xdr:rowOff>28576</xdr:rowOff>
    </xdr:from>
    <xdr:to>
      <xdr:col>46</xdr:col>
      <xdr:colOff>180975</xdr:colOff>
      <xdr:row>32</xdr:row>
      <xdr:rowOff>183356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17306" y="4886326"/>
          <a:ext cx="4600575" cy="531018"/>
        </a:xfrm>
        <a:prstGeom prst="rect">
          <a:avLst/>
        </a:prstGeom>
        <a:solidFill>
          <a:srgbClr val="0000FF"/>
        </a:solidFill>
        <a:ln w="19050">
          <a:noFill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46</xdr:col>
      <xdr:colOff>390525</xdr:colOff>
      <xdr:row>30</xdr:row>
      <xdr:rowOff>76200</xdr:rowOff>
    </xdr:from>
    <xdr:to>
      <xdr:col>47</xdr:col>
      <xdr:colOff>285749</xdr:colOff>
      <xdr:row>32</xdr:row>
      <xdr:rowOff>85725</xdr:rowOff>
    </xdr:to>
    <xdr:sp macro="" textlink="">
      <xdr:nvSpPr>
        <xdr:cNvPr id="59" name="Скругленный прямоугольник 58">
          <a:hlinkClick xmlns:r="http://schemas.openxmlformats.org/officeDocument/2006/relationships" r:id="rId8"/>
        </xdr:cNvPr>
        <xdr:cNvSpPr/>
      </xdr:nvSpPr>
      <xdr:spPr>
        <a:xfrm>
          <a:off x="7096125" y="5095875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oneCellAnchor>
    <xdr:from>
      <xdr:col>38</xdr:col>
      <xdr:colOff>416719</xdr:colOff>
      <xdr:row>20</xdr:row>
      <xdr:rowOff>23813</xdr:rowOff>
    </xdr:from>
    <xdr:ext cx="4631531" cy="387416"/>
    <xdr:sp macro="" textlink="">
      <xdr:nvSpPr>
        <xdr:cNvPr id="62" name="TextBox 61">
          <a:hlinkClick xmlns:r="http://schemas.openxmlformats.org/officeDocument/2006/relationships" r:id="rId9"/>
        </xdr:cNvPr>
        <xdr:cNvSpPr txBox="1"/>
      </xdr:nvSpPr>
      <xdr:spPr>
        <a:xfrm>
          <a:off x="5095875" y="3214688"/>
          <a:ext cx="4631531" cy="387416"/>
        </a:xfrm>
        <a:prstGeom prst="rect">
          <a:avLst/>
        </a:prstGeom>
        <a:noFill/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Банковские учреждения</a:t>
          </a:r>
        </a:p>
      </xdr:txBody>
    </xdr:sp>
    <xdr:clientData/>
  </xdr:oneCellAnchor>
  <xdr:oneCellAnchor>
    <xdr:from>
      <xdr:col>38</xdr:col>
      <xdr:colOff>416719</xdr:colOff>
      <xdr:row>23</xdr:row>
      <xdr:rowOff>59531</xdr:rowOff>
    </xdr:from>
    <xdr:ext cx="4650581" cy="416719"/>
    <xdr:sp macro="" textlink="">
      <xdr:nvSpPr>
        <xdr:cNvPr id="63" name="TextBox 62">
          <a:hlinkClick xmlns:r="http://schemas.openxmlformats.org/officeDocument/2006/relationships" r:id="rId10"/>
        </xdr:cNvPr>
        <xdr:cNvSpPr txBox="1"/>
      </xdr:nvSpPr>
      <xdr:spPr>
        <a:xfrm>
          <a:off x="5095875" y="3750469"/>
          <a:ext cx="4650581" cy="416719"/>
        </a:xfrm>
        <a:prstGeom prst="rect">
          <a:avLst/>
        </a:prstGeom>
        <a:noFill/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Страховые компании</a:t>
          </a:r>
        </a:p>
      </xdr:txBody>
    </xdr:sp>
    <xdr:clientData/>
  </xdr:oneCellAnchor>
  <xdr:oneCellAnchor>
    <xdr:from>
      <xdr:col>38</xdr:col>
      <xdr:colOff>428626</xdr:colOff>
      <xdr:row>27</xdr:row>
      <xdr:rowOff>59531</xdr:rowOff>
    </xdr:from>
    <xdr:ext cx="4648198" cy="348683"/>
    <xdr:sp macro="" textlink="">
      <xdr:nvSpPr>
        <xdr:cNvPr id="64" name="TextBox 63">
          <a:hlinkClick xmlns:r="http://schemas.openxmlformats.org/officeDocument/2006/relationships" r:id="rId11"/>
        </xdr:cNvPr>
        <xdr:cNvSpPr txBox="1"/>
      </xdr:nvSpPr>
      <xdr:spPr>
        <a:xfrm>
          <a:off x="5107782" y="4417219"/>
          <a:ext cx="4648198" cy="348683"/>
        </a:xfrm>
        <a:prstGeom prst="rect">
          <a:avLst/>
        </a:prstGeom>
        <a:noFill/>
        <a:effectLst>
          <a:glow rad="139700">
            <a:schemeClr val="accent6">
              <a:satMod val="175000"/>
              <a:alpha val="40000"/>
            </a:schemeClr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Реклама и разработка сайта</a:t>
          </a:r>
        </a:p>
      </xdr:txBody>
    </xdr:sp>
    <xdr:clientData/>
  </xdr:oneCellAnchor>
  <xdr:twoCellAnchor editAs="oneCell">
    <xdr:from>
      <xdr:col>38</xdr:col>
      <xdr:colOff>428625</xdr:colOff>
      <xdr:row>33</xdr:row>
      <xdr:rowOff>114300</xdr:rowOff>
    </xdr:from>
    <xdr:to>
      <xdr:col>46</xdr:col>
      <xdr:colOff>171450</xdr:colOff>
      <xdr:row>36</xdr:row>
      <xdr:rowOff>9526</xdr:rowOff>
    </xdr:to>
    <xdr:pic>
      <xdr:nvPicPr>
        <xdr:cNvPr id="3241" name="Рисунок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rcRect/>
        <a:stretch>
          <a:fillRect/>
        </a:stretch>
      </xdr:blipFill>
      <xdr:spPr bwMode="auto">
        <a:xfrm>
          <a:off x="2257425" y="5619750"/>
          <a:ext cx="4619625" cy="495300"/>
        </a:xfrm>
        <a:prstGeom prst="rect">
          <a:avLst/>
        </a:prstGeom>
        <a:solidFill>
          <a:srgbClr val="0000FF"/>
        </a:solidFill>
        <a:ln w="19050">
          <a:noFill/>
          <a:miter lim="800000"/>
          <a:headEnd/>
          <a:tailEnd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46</xdr:col>
      <xdr:colOff>390525</xdr:colOff>
      <xdr:row>34</xdr:row>
      <xdr:rowOff>28575</xdr:rowOff>
    </xdr:from>
    <xdr:to>
      <xdr:col>47</xdr:col>
      <xdr:colOff>285749</xdr:colOff>
      <xdr:row>36</xdr:row>
      <xdr:rowOff>38100</xdr:rowOff>
    </xdr:to>
    <xdr:sp macro="" textlink="">
      <xdr:nvSpPr>
        <xdr:cNvPr id="68" name="Скругленный прямоугольник 67">
          <a:hlinkClick xmlns:r="http://schemas.openxmlformats.org/officeDocument/2006/relationships" r:id="rId12"/>
        </xdr:cNvPr>
        <xdr:cNvSpPr/>
      </xdr:nvSpPr>
      <xdr:spPr>
        <a:xfrm>
          <a:off x="7096125" y="5695950"/>
          <a:ext cx="504824" cy="333375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oneCellAnchor>
    <xdr:from>
      <xdr:col>38</xdr:col>
      <xdr:colOff>297658</xdr:colOff>
      <xdr:row>30</xdr:row>
      <xdr:rowOff>83345</xdr:rowOff>
    </xdr:from>
    <xdr:ext cx="4788692" cy="404812"/>
    <xdr:sp macro="" textlink="">
      <xdr:nvSpPr>
        <xdr:cNvPr id="69" name="TextBox 68">
          <a:hlinkClick xmlns:r="http://schemas.openxmlformats.org/officeDocument/2006/relationships" r:id="rId13"/>
        </xdr:cNvPr>
        <xdr:cNvSpPr txBox="1"/>
      </xdr:nvSpPr>
      <xdr:spPr>
        <a:xfrm>
          <a:off x="4976814" y="4941095"/>
          <a:ext cx="4788692" cy="404812"/>
        </a:xfrm>
        <a:prstGeom prst="rect">
          <a:avLst/>
        </a:prstGeom>
        <a:noFill/>
        <a:effectLst>
          <a:glow rad="101600">
            <a:schemeClr val="accent6">
              <a:satMod val="175000"/>
              <a:alpha val="40000"/>
            </a:schemeClr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Общий каталог организаций</a:t>
          </a:r>
          <a:r>
            <a:rPr lang="en-US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ru-RU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Брестской</a:t>
          </a:r>
          <a:r>
            <a:rPr lang="ru-RU" sz="14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области</a:t>
          </a:r>
          <a:endParaRPr lang="ru-RU" sz="14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>
    <xdr:from>
      <xdr:col>40</xdr:col>
      <xdr:colOff>283634</xdr:colOff>
      <xdr:row>41</xdr:row>
      <xdr:rowOff>7632</xdr:rowOff>
    </xdr:from>
    <xdr:to>
      <xdr:col>40</xdr:col>
      <xdr:colOff>611718</xdr:colOff>
      <xdr:row>42</xdr:row>
      <xdr:rowOff>126922</xdr:rowOff>
    </xdr:to>
    <xdr:sp macro="" textlink="">
      <xdr:nvSpPr>
        <xdr:cNvPr id="201" name="Скругленный прямоугольник 200">
          <a:hlinkClick xmlns:r="http://schemas.openxmlformats.org/officeDocument/2006/relationships" r:id="rId14"/>
        </xdr:cNvPr>
        <xdr:cNvSpPr/>
      </xdr:nvSpPr>
      <xdr:spPr>
        <a:xfrm>
          <a:off x="6104467" y="6410549"/>
          <a:ext cx="328084" cy="27804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Г</a:t>
          </a:r>
        </a:p>
      </xdr:txBody>
    </xdr:sp>
    <xdr:clientData fPrintsWithSheet="0"/>
  </xdr:twoCellAnchor>
  <xdr:oneCellAnchor>
    <xdr:from>
      <xdr:col>38</xdr:col>
      <xdr:colOff>435429</xdr:colOff>
      <xdr:row>34</xdr:row>
      <xdr:rowOff>0</xdr:rowOff>
    </xdr:from>
    <xdr:ext cx="4593771" cy="414338"/>
    <xdr:sp macro="" textlink="">
      <xdr:nvSpPr>
        <xdr:cNvPr id="4" name="TextBox 3">
          <a:hlinkClick xmlns:r="http://schemas.openxmlformats.org/officeDocument/2006/relationships" r:id="rId15"/>
        </xdr:cNvPr>
        <xdr:cNvSpPr txBox="1"/>
      </xdr:nvSpPr>
      <xdr:spPr>
        <a:xfrm>
          <a:off x="4748893" y="5415643"/>
          <a:ext cx="4593771" cy="41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Общий каталог организаций  Гродненской области</a:t>
          </a:r>
        </a:p>
      </xdr:txBody>
    </xdr:sp>
    <xdr:clientData/>
  </xdr:oneCellAnchor>
  <xdr:oneCellAnchor>
    <xdr:from>
      <xdr:col>38</xdr:col>
      <xdr:colOff>404812</xdr:colOff>
      <xdr:row>8</xdr:row>
      <xdr:rowOff>119062</xdr:rowOff>
    </xdr:from>
    <xdr:ext cx="4643437" cy="547687"/>
    <xdr:sp macro="" textlink="">
      <xdr:nvSpPr>
        <xdr:cNvPr id="5" name="TextBox 4">
          <a:hlinkClick xmlns:r="http://schemas.openxmlformats.org/officeDocument/2006/relationships" r:id="rId16"/>
        </xdr:cNvPr>
        <xdr:cNvSpPr txBox="1"/>
      </xdr:nvSpPr>
      <xdr:spPr>
        <a:xfrm>
          <a:off x="5083968" y="1309687"/>
          <a:ext cx="4643437" cy="54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Государственные организации (отделы органов госуправления, природоохранные учреждения)</a:t>
          </a:r>
        </a:p>
      </xdr:txBody>
    </xdr:sp>
    <xdr:clientData/>
  </xdr:oneCellAnchor>
  <xdr:oneCellAnchor>
    <xdr:from>
      <xdr:col>38</xdr:col>
      <xdr:colOff>404813</xdr:colOff>
      <xdr:row>12</xdr:row>
      <xdr:rowOff>59530</xdr:rowOff>
    </xdr:from>
    <xdr:ext cx="4702969" cy="523875"/>
    <xdr:sp macro="" textlink="">
      <xdr:nvSpPr>
        <xdr:cNvPr id="6" name="TextBox 5">
          <a:hlinkClick xmlns:r="http://schemas.openxmlformats.org/officeDocument/2006/relationships" r:id="rId17"/>
        </xdr:cNvPr>
        <xdr:cNvSpPr txBox="1"/>
      </xdr:nvSpPr>
      <xdr:spPr>
        <a:xfrm>
          <a:off x="5083969" y="1916905"/>
          <a:ext cx="4702969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35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Общественные</a:t>
          </a:r>
          <a:r>
            <a:rPr lang="ru-RU" sz="135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объединения </a:t>
          </a:r>
          <a:r>
            <a:rPr lang="ru-RU" sz="135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и организации, инфоцентры, офисы еврорегионов и программ поддержки бизнеса</a:t>
          </a:r>
        </a:p>
      </xdr:txBody>
    </xdr:sp>
    <xdr:clientData/>
  </xdr:oneCellAnchor>
  <xdr:oneCellAnchor>
    <xdr:from>
      <xdr:col>38</xdr:col>
      <xdr:colOff>416719</xdr:colOff>
      <xdr:row>15</xdr:row>
      <xdr:rowOff>71437</xdr:rowOff>
    </xdr:from>
    <xdr:ext cx="4607719" cy="750094"/>
    <xdr:sp macro="" textlink="">
      <xdr:nvSpPr>
        <xdr:cNvPr id="7" name="TextBox 6">
          <a:hlinkClick xmlns:r="http://schemas.openxmlformats.org/officeDocument/2006/relationships" r:id="rId18"/>
        </xdr:cNvPr>
        <xdr:cNvSpPr txBox="1"/>
      </xdr:nvSpPr>
      <xdr:spPr>
        <a:xfrm>
          <a:off x="5095875" y="2428875"/>
          <a:ext cx="4607719" cy="7500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32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Консалтинговые организации и центры  поддержки предпринимательства:</a:t>
          </a:r>
          <a:r>
            <a:rPr lang="ru-RU" sz="132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юридические, бухгалтерские услуги, бизнес-планирование</a:t>
          </a:r>
          <a:endParaRPr lang="ru-RU" sz="132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twoCellAnchor editAs="oneCell">
    <xdr:from>
      <xdr:col>38</xdr:col>
      <xdr:colOff>88448</xdr:colOff>
      <xdr:row>4</xdr:row>
      <xdr:rowOff>106136</xdr:rowOff>
    </xdr:from>
    <xdr:to>
      <xdr:col>46</xdr:col>
      <xdr:colOff>493939</xdr:colOff>
      <xdr:row>7</xdr:row>
      <xdr:rowOff>46265</xdr:rowOff>
    </xdr:to>
    <xdr:pic>
      <xdr:nvPicPr>
        <xdr:cNvPr id="56" name="Рисунок 2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rcRect/>
        <a:stretch>
          <a:fillRect/>
        </a:stretch>
      </xdr:blipFill>
      <xdr:spPr bwMode="auto">
        <a:xfrm>
          <a:off x="4603298" y="429986"/>
          <a:ext cx="5282291" cy="721179"/>
        </a:xfrm>
        <a:prstGeom prst="rect">
          <a:avLst/>
        </a:prstGeom>
        <a:solidFill>
          <a:srgbClr val="0000FF"/>
        </a:solidFill>
        <a:ln w="19050">
          <a:noFill/>
          <a:miter lim="800000"/>
          <a:headEnd/>
          <a:tailEnd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oneCellAnchor>
    <xdr:from>
      <xdr:col>38</xdr:col>
      <xdr:colOff>76201</xdr:colOff>
      <xdr:row>4</xdr:row>
      <xdr:rowOff>68037</xdr:rowOff>
    </xdr:from>
    <xdr:ext cx="5295899" cy="816428"/>
    <xdr:sp macro="" textlink="">
      <xdr:nvSpPr>
        <xdr:cNvPr id="10" name="TextBox 9"/>
        <xdr:cNvSpPr txBox="1"/>
      </xdr:nvSpPr>
      <xdr:spPr>
        <a:xfrm>
          <a:off x="4591051" y="391887"/>
          <a:ext cx="5295899" cy="816428"/>
        </a:xfrm>
        <a:prstGeom prst="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ru-RU" sz="1400" b="1" i="0" u="none">
              <a:solidFill>
                <a:srgbClr val="FF0000"/>
              </a:solidFill>
              <a:latin typeface="Times New Roman" pitchFamily="18" charset="0"/>
              <a:cs typeface="Times New Roman" pitchFamily="18" charset="0"/>
            </a:rPr>
            <a:t>БАЗА ДАННЫХ ОРГАНИЗАЦИЙ ПОДДЕРЖКИ  МАЛОГО И СРЕДНЕГО БИЗНЕСА В СФЕРЕ ЭКОТУРИЗМА В БРЕСТСКОЙ  И  ГРОДНЕНСКОЙ ОБЛАСТЯХ</a:t>
          </a:r>
        </a:p>
      </xdr:txBody>
    </xdr:sp>
    <xdr:clientData/>
  </xdr:oneCellAnchor>
  <xdr:twoCellAnchor>
    <xdr:from>
      <xdr:col>38</xdr:col>
      <xdr:colOff>352691</xdr:colOff>
      <xdr:row>41</xdr:row>
      <xdr:rowOff>7632</xdr:rowOff>
    </xdr:from>
    <xdr:to>
      <xdr:col>39</xdr:col>
      <xdr:colOff>62976</xdr:colOff>
      <xdr:row>42</xdr:row>
      <xdr:rowOff>133618</xdr:rowOff>
    </xdr:to>
    <xdr:sp macro="" textlink="">
      <xdr:nvSpPr>
        <xdr:cNvPr id="202" name="Скругленный прямоугольник 201">
          <a:hlinkClick xmlns:r="http://schemas.openxmlformats.org/officeDocument/2006/relationships" r:id="rId19"/>
        </xdr:cNvPr>
        <xdr:cNvSpPr/>
      </xdr:nvSpPr>
      <xdr:spPr>
        <a:xfrm>
          <a:off x="4945858" y="6410549"/>
          <a:ext cx="324118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А</a:t>
          </a:r>
        </a:p>
      </xdr:txBody>
    </xdr:sp>
    <xdr:clientData/>
  </xdr:twoCellAnchor>
  <xdr:twoCellAnchor>
    <xdr:from>
      <xdr:col>43</xdr:col>
      <xdr:colOff>374121</xdr:colOff>
      <xdr:row>41</xdr:row>
      <xdr:rowOff>7632</xdr:rowOff>
    </xdr:from>
    <xdr:to>
      <xdr:col>44</xdr:col>
      <xdr:colOff>84406</xdr:colOff>
      <xdr:row>42</xdr:row>
      <xdr:rowOff>133618</xdr:rowOff>
    </xdr:to>
    <xdr:sp macro="" textlink="">
      <xdr:nvSpPr>
        <xdr:cNvPr id="203" name="Скругленный прямоугольник 202">
          <a:hlinkClick xmlns:r="http://schemas.openxmlformats.org/officeDocument/2006/relationships" r:id="rId20"/>
        </xdr:cNvPr>
        <xdr:cNvSpPr/>
      </xdr:nvSpPr>
      <xdr:spPr>
        <a:xfrm>
          <a:off x="8036454" y="6410549"/>
          <a:ext cx="324119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И</a:t>
          </a:r>
        </a:p>
      </xdr:txBody>
    </xdr:sp>
    <xdr:clientData/>
  </xdr:twoCellAnchor>
  <xdr:twoCellAnchor>
    <xdr:from>
      <xdr:col>39</xdr:col>
      <xdr:colOff>126472</xdr:colOff>
      <xdr:row>41</xdr:row>
      <xdr:rowOff>7632</xdr:rowOff>
    </xdr:from>
    <xdr:to>
      <xdr:col>39</xdr:col>
      <xdr:colOff>446872</xdr:colOff>
      <xdr:row>42</xdr:row>
      <xdr:rowOff>133618</xdr:rowOff>
    </xdr:to>
    <xdr:sp macro="" textlink="">
      <xdr:nvSpPr>
        <xdr:cNvPr id="204" name="Скругленный прямоугольник 203">
          <a:hlinkClick xmlns:r="http://schemas.openxmlformats.org/officeDocument/2006/relationships" r:id="rId21"/>
        </xdr:cNvPr>
        <xdr:cNvSpPr/>
      </xdr:nvSpPr>
      <xdr:spPr>
        <a:xfrm>
          <a:off x="5333472" y="6410549"/>
          <a:ext cx="320400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Б</a:t>
          </a:r>
        </a:p>
      </xdr:txBody>
    </xdr:sp>
    <xdr:clientData/>
  </xdr:twoCellAnchor>
  <xdr:twoCellAnchor>
    <xdr:from>
      <xdr:col>39</xdr:col>
      <xdr:colOff>510290</xdr:colOff>
      <xdr:row>41</xdr:row>
      <xdr:rowOff>7632</xdr:rowOff>
    </xdr:from>
    <xdr:to>
      <xdr:col>40</xdr:col>
      <xdr:colOff>220575</xdr:colOff>
      <xdr:row>42</xdr:row>
      <xdr:rowOff>133618</xdr:rowOff>
    </xdr:to>
    <xdr:sp macro="" textlink="">
      <xdr:nvSpPr>
        <xdr:cNvPr id="205" name="Скругленный прямоугольник 204">
          <a:hlinkClick xmlns:r="http://schemas.openxmlformats.org/officeDocument/2006/relationships" r:id="rId22"/>
        </xdr:cNvPr>
        <xdr:cNvSpPr/>
      </xdr:nvSpPr>
      <xdr:spPr>
        <a:xfrm>
          <a:off x="5717290" y="6410549"/>
          <a:ext cx="324118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В</a:t>
          </a:r>
        </a:p>
      </xdr:txBody>
    </xdr:sp>
    <xdr:clientData/>
  </xdr:twoCellAnchor>
  <xdr:twoCellAnchor>
    <xdr:from>
      <xdr:col>41</xdr:col>
      <xdr:colOff>65869</xdr:colOff>
      <xdr:row>41</xdr:row>
      <xdr:rowOff>10450</xdr:rowOff>
    </xdr:from>
    <xdr:to>
      <xdr:col>41</xdr:col>
      <xdr:colOff>386269</xdr:colOff>
      <xdr:row>42</xdr:row>
      <xdr:rowOff>136436</xdr:rowOff>
    </xdr:to>
    <xdr:sp macro="" textlink="">
      <xdr:nvSpPr>
        <xdr:cNvPr id="206" name="Скругленный прямоугольник 205">
          <a:hlinkClick xmlns:r="http://schemas.openxmlformats.org/officeDocument/2006/relationships" r:id="rId23"/>
        </xdr:cNvPr>
        <xdr:cNvSpPr/>
      </xdr:nvSpPr>
      <xdr:spPr>
        <a:xfrm>
          <a:off x="6500536" y="6413367"/>
          <a:ext cx="320400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Д</a:t>
          </a:r>
        </a:p>
      </xdr:txBody>
    </xdr:sp>
    <xdr:clientData/>
  </xdr:twoCellAnchor>
  <xdr:twoCellAnchor>
    <xdr:from>
      <xdr:col>41</xdr:col>
      <xdr:colOff>440796</xdr:colOff>
      <xdr:row>41</xdr:row>
      <xdr:rowOff>7632</xdr:rowOff>
    </xdr:from>
    <xdr:to>
      <xdr:col>42</xdr:col>
      <xdr:colOff>151082</xdr:colOff>
      <xdr:row>42</xdr:row>
      <xdr:rowOff>133618</xdr:rowOff>
    </xdr:to>
    <xdr:sp macro="" textlink="">
      <xdr:nvSpPr>
        <xdr:cNvPr id="207" name="Скругленный прямоугольник 206">
          <a:hlinkClick xmlns:r="http://schemas.openxmlformats.org/officeDocument/2006/relationships" r:id="rId24"/>
        </xdr:cNvPr>
        <xdr:cNvSpPr/>
      </xdr:nvSpPr>
      <xdr:spPr>
        <a:xfrm>
          <a:off x="6875463" y="6410549"/>
          <a:ext cx="324119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Е</a:t>
          </a:r>
        </a:p>
      </xdr:txBody>
    </xdr:sp>
    <xdr:clientData/>
  </xdr:twoCellAnchor>
  <xdr:twoCellAnchor>
    <xdr:from>
      <xdr:col>42</xdr:col>
      <xdr:colOff>216959</xdr:colOff>
      <xdr:row>41</xdr:row>
      <xdr:rowOff>7632</xdr:rowOff>
    </xdr:from>
    <xdr:to>
      <xdr:col>42</xdr:col>
      <xdr:colOff>537359</xdr:colOff>
      <xdr:row>42</xdr:row>
      <xdr:rowOff>133618</xdr:rowOff>
    </xdr:to>
    <xdr:sp macro="" textlink="">
      <xdr:nvSpPr>
        <xdr:cNvPr id="208" name="Скругленный прямоугольник 207">
          <a:hlinkClick xmlns:r="http://schemas.openxmlformats.org/officeDocument/2006/relationships" r:id="rId25"/>
        </xdr:cNvPr>
        <xdr:cNvSpPr/>
      </xdr:nvSpPr>
      <xdr:spPr>
        <a:xfrm>
          <a:off x="7265459" y="6410549"/>
          <a:ext cx="320400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Ж</a:t>
          </a:r>
        </a:p>
      </xdr:txBody>
    </xdr:sp>
    <xdr:clientData/>
  </xdr:twoCellAnchor>
  <xdr:twoCellAnchor>
    <xdr:from>
      <xdr:col>42</xdr:col>
      <xdr:colOff>604573</xdr:colOff>
      <xdr:row>41</xdr:row>
      <xdr:rowOff>7632</xdr:rowOff>
    </xdr:from>
    <xdr:to>
      <xdr:col>43</xdr:col>
      <xdr:colOff>311140</xdr:colOff>
      <xdr:row>42</xdr:row>
      <xdr:rowOff>133618</xdr:rowOff>
    </xdr:to>
    <xdr:sp macro="" textlink="">
      <xdr:nvSpPr>
        <xdr:cNvPr id="209" name="Скругленный прямоугольник 208">
          <a:hlinkClick xmlns:r="http://schemas.openxmlformats.org/officeDocument/2006/relationships" r:id="rId26"/>
        </xdr:cNvPr>
        <xdr:cNvSpPr/>
      </xdr:nvSpPr>
      <xdr:spPr>
        <a:xfrm>
          <a:off x="7653073" y="6410549"/>
          <a:ext cx="320400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З</a:t>
          </a:r>
        </a:p>
      </xdr:txBody>
    </xdr:sp>
    <xdr:clientData/>
  </xdr:twoCellAnchor>
  <xdr:twoCellAnchor>
    <xdr:from>
      <xdr:col>46</xdr:col>
      <xdr:colOff>78849</xdr:colOff>
      <xdr:row>41</xdr:row>
      <xdr:rowOff>7632</xdr:rowOff>
    </xdr:from>
    <xdr:to>
      <xdr:col>46</xdr:col>
      <xdr:colOff>399249</xdr:colOff>
      <xdr:row>42</xdr:row>
      <xdr:rowOff>133618</xdr:rowOff>
    </xdr:to>
    <xdr:sp macro="" textlink="">
      <xdr:nvSpPr>
        <xdr:cNvPr id="228" name="Скругленный прямоугольник 227">
          <a:hlinkClick xmlns:r="http://schemas.openxmlformats.org/officeDocument/2006/relationships" r:id="rId27"/>
        </xdr:cNvPr>
        <xdr:cNvSpPr/>
      </xdr:nvSpPr>
      <xdr:spPr>
        <a:xfrm>
          <a:off x="9582682" y="6410549"/>
          <a:ext cx="320400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Н</a:t>
          </a:r>
        </a:p>
      </xdr:txBody>
    </xdr:sp>
    <xdr:clientData/>
  </xdr:twoCellAnchor>
  <xdr:twoCellAnchor>
    <xdr:from>
      <xdr:col>44</xdr:col>
      <xdr:colOff>147902</xdr:colOff>
      <xdr:row>41</xdr:row>
      <xdr:rowOff>7632</xdr:rowOff>
    </xdr:from>
    <xdr:to>
      <xdr:col>44</xdr:col>
      <xdr:colOff>468302</xdr:colOff>
      <xdr:row>42</xdr:row>
      <xdr:rowOff>133618</xdr:rowOff>
    </xdr:to>
    <xdr:sp macro="" textlink="">
      <xdr:nvSpPr>
        <xdr:cNvPr id="229" name="Скругленный прямоугольник 228">
          <a:hlinkClick xmlns:r="http://schemas.openxmlformats.org/officeDocument/2006/relationships" r:id="rId28"/>
        </xdr:cNvPr>
        <xdr:cNvSpPr/>
      </xdr:nvSpPr>
      <xdr:spPr>
        <a:xfrm>
          <a:off x="8424069" y="6410549"/>
          <a:ext cx="320400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К</a:t>
          </a:r>
        </a:p>
      </xdr:txBody>
    </xdr:sp>
    <xdr:clientData/>
  </xdr:twoCellAnchor>
  <xdr:twoCellAnchor>
    <xdr:from>
      <xdr:col>44</xdr:col>
      <xdr:colOff>528902</xdr:colOff>
      <xdr:row>41</xdr:row>
      <xdr:rowOff>7632</xdr:rowOff>
    </xdr:from>
    <xdr:to>
      <xdr:col>45</xdr:col>
      <xdr:colOff>239187</xdr:colOff>
      <xdr:row>42</xdr:row>
      <xdr:rowOff>133618</xdr:rowOff>
    </xdr:to>
    <xdr:sp macro="" textlink="">
      <xdr:nvSpPr>
        <xdr:cNvPr id="231" name="Скругленный прямоугольник 230">
          <a:hlinkClick xmlns:r="http://schemas.openxmlformats.org/officeDocument/2006/relationships" r:id="rId29"/>
        </xdr:cNvPr>
        <xdr:cNvSpPr/>
      </xdr:nvSpPr>
      <xdr:spPr>
        <a:xfrm>
          <a:off x="8805069" y="6410549"/>
          <a:ext cx="324118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Л</a:t>
          </a:r>
        </a:p>
      </xdr:txBody>
    </xdr:sp>
    <xdr:clientData/>
  </xdr:twoCellAnchor>
  <xdr:twoCellAnchor>
    <xdr:from>
      <xdr:col>45</xdr:col>
      <xdr:colOff>302683</xdr:colOff>
      <xdr:row>41</xdr:row>
      <xdr:rowOff>7632</xdr:rowOff>
    </xdr:from>
    <xdr:to>
      <xdr:col>46</xdr:col>
      <xdr:colOff>12968</xdr:colOff>
      <xdr:row>42</xdr:row>
      <xdr:rowOff>133618</xdr:rowOff>
    </xdr:to>
    <xdr:sp macro="" textlink="">
      <xdr:nvSpPr>
        <xdr:cNvPr id="232" name="Скругленный прямоугольник 231">
          <a:hlinkClick xmlns:r="http://schemas.openxmlformats.org/officeDocument/2006/relationships" r:id="rId30"/>
        </xdr:cNvPr>
        <xdr:cNvSpPr/>
      </xdr:nvSpPr>
      <xdr:spPr>
        <a:xfrm>
          <a:off x="9192683" y="6410549"/>
          <a:ext cx="324118" cy="28473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М</a:t>
          </a:r>
        </a:p>
      </xdr:txBody>
    </xdr:sp>
    <xdr:clientData/>
  </xdr:twoCellAnchor>
  <xdr:twoCellAnchor>
    <xdr:from>
      <xdr:col>40</xdr:col>
      <xdr:colOff>293660</xdr:colOff>
      <xdr:row>43</xdr:row>
      <xdr:rowOff>11822</xdr:rowOff>
    </xdr:from>
    <xdr:to>
      <xdr:col>41</xdr:col>
      <xdr:colOff>8680</xdr:colOff>
      <xdr:row>44</xdr:row>
      <xdr:rowOff>141082</xdr:rowOff>
    </xdr:to>
    <xdr:sp macro="" textlink="">
      <xdr:nvSpPr>
        <xdr:cNvPr id="255" name="Скругленный прямоугольник 254">
          <a:hlinkClick xmlns:r="http://schemas.openxmlformats.org/officeDocument/2006/relationships" r:id="rId31"/>
        </xdr:cNvPr>
        <xdr:cNvSpPr/>
      </xdr:nvSpPr>
      <xdr:spPr>
        <a:xfrm>
          <a:off x="6061298" y="6897394"/>
          <a:ext cx="324119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С</a:t>
          </a:r>
        </a:p>
      </xdr:txBody>
    </xdr:sp>
    <xdr:clientData/>
  </xdr:twoCellAnchor>
  <xdr:twoCellAnchor>
    <xdr:from>
      <xdr:col>38</xdr:col>
      <xdr:colOff>362717</xdr:colOff>
      <xdr:row>43</xdr:row>
      <xdr:rowOff>11822</xdr:rowOff>
    </xdr:from>
    <xdr:to>
      <xdr:col>39</xdr:col>
      <xdr:colOff>73002</xdr:colOff>
      <xdr:row>44</xdr:row>
      <xdr:rowOff>141082</xdr:rowOff>
    </xdr:to>
    <xdr:sp macro="" textlink="">
      <xdr:nvSpPr>
        <xdr:cNvPr id="256" name="Скругленный прямоугольник 255">
          <a:hlinkClick xmlns:r="http://schemas.openxmlformats.org/officeDocument/2006/relationships" r:id="rId32"/>
        </xdr:cNvPr>
        <xdr:cNvSpPr/>
      </xdr:nvSpPr>
      <xdr:spPr>
        <a:xfrm>
          <a:off x="4912158" y="6897394"/>
          <a:ext cx="319383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О</a:t>
          </a:r>
        </a:p>
      </xdr:txBody>
    </xdr:sp>
    <xdr:clientData/>
  </xdr:twoCellAnchor>
  <xdr:twoCellAnchor>
    <xdr:from>
      <xdr:col>43</xdr:col>
      <xdr:colOff>384147</xdr:colOff>
      <xdr:row>43</xdr:row>
      <xdr:rowOff>11822</xdr:rowOff>
    </xdr:from>
    <xdr:to>
      <xdr:col>44</xdr:col>
      <xdr:colOff>94432</xdr:colOff>
      <xdr:row>44</xdr:row>
      <xdr:rowOff>141082</xdr:rowOff>
    </xdr:to>
    <xdr:sp macro="" textlink="">
      <xdr:nvSpPr>
        <xdr:cNvPr id="257" name="Скругленный прямоугольник 256">
          <a:hlinkClick xmlns:r="http://schemas.openxmlformats.org/officeDocument/2006/relationships" r:id="rId33"/>
        </xdr:cNvPr>
        <xdr:cNvSpPr/>
      </xdr:nvSpPr>
      <xdr:spPr>
        <a:xfrm>
          <a:off x="7979081" y="6897394"/>
          <a:ext cx="319384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Ц</a:t>
          </a:r>
        </a:p>
      </xdr:txBody>
    </xdr:sp>
    <xdr:clientData/>
  </xdr:twoCellAnchor>
  <xdr:twoCellAnchor>
    <xdr:from>
      <xdr:col>39</xdr:col>
      <xdr:colOff>141485</xdr:colOff>
      <xdr:row>43</xdr:row>
      <xdr:rowOff>11821</xdr:rowOff>
    </xdr:from>
    <xdr:to>
      <xdr:col>39</xdr:col>
      <xdr:colOff>461885</xdr:colOff>
      <xdr:row>44</xdr:row>
      <xdr:rowOff>141081</xdr:rowOff>
    </xdr:to>
    <xdr:sp macro="" textlink="">
      <xdr:nvSpPr>
        <xdr:cNvPr id="258" name="Скругленный прямоугольник 257">
          <a:hlinkClick xmlns:r="http://schemas.openxmlformats.org/officeDocument/2006/relationships" r:id="rId34"/>
        </xdr:cNvPr>
        <xdr:cNvSpPr/>
      </xdr:nvSpPr>
      <xdr:spPr>
        <a:xfrm>
          <a:off x="5300024" y="6897393"/>
          <a:ext cx="320400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П</a:t>
          </a:r>
        </a:p>
      </xdr:txBody>
    </xdr:sp>
    <xdr:clientData/>
  </xdr:twoCellAnchor>
  <xdr:twoCellAnchor>
    <xdr:from>
      <xdr:col>39</xdr:col>
      <xdr:colOff>517498</xdr:colOff>
      <xdr:row>43</xdr:row>
      <xdr:rowOff>11822</xdr:rowOff>
    </xdr:from>
    <xdr:to>
      <xdr:col>40</xdr:col>
      <xdr:colOff>227783</xdr:colOff>
      <xdr:row>44</xdr:row>
      <xdr:rowOff>141082</xdr:rowOff>
    </xdr:to>
    <xdr:sp macro="" textlink="">
      <xdr:nvSpPr>
        <xdr:cNvPr id="259" name="Скругленный прямоугольник 258">
          <a:hlinkClick xmlns:r="http://schemas.openxmlformats.org/officeDocument/2006/relationships" r:id="rId35"/>
        </xdr:cNvPr>
        <xdr:cNvSpPr/>
      </xdr:nvSpPr>
      <xdr:spPr>
        <a:xfrm>
          <a:off x="5676037" y="6897394"/>
          <a:ext cx="319384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Р</a:t>
          </a:r>
        </a:p>
      </xdr:txBody>
    </xdr:sp>
    <xdr:clientData/>
  </xdr:twoCellAnchor>
  <xdr:twoCellAnchor>
    <xdr:from>
      <xdr:col>41</xdr:col>
      <xdr:colOff>67441</xdr:colOff>
      <xdr:row>43</xdr:row>
      <xdr:rowOff>11822</xdr:rowOff>
    </xdr:from>
    <xdr:to>
      <xdr:col>41</xdr:col>
      <xdr:colOff>387841</xdr:colOff>
      <xdr:row>44</xdr:row>
      <xdr:rowOff>141082</xdr:rowOff>
    </xdr:to>
    <xdr:sp macro="" textlink="">
      <xdr:nvSpPr>
        <xdr:cNvPr id="260" name="Скругленный прямоугольник 259">
          <a:hlinkClick xmlns:r="http://schemas.openxmlformats.org/officeDocument/2006/relationships" r:id="rId36"/>
        </xdr:cNvPr>
        <xdr:cNvSpPr/>
      </xdr:nvSpPr>
      <xdr:spPr>
        <a:xfrm>
          <a:off x="6444178" y="6897394"/>
          <a:ext cx="320400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Т</a:t>
          </a:r>
        </a:p>
      </xdr:txBody>
    </xdr:sp>
    <xdr:clientData/>
  </xdr:twoCellAnchor>
  <xdr:twoCellAnchor>
    <xdr:from>
      <xdr:col>41</xdr:col>
      <xdr:colOff>450822</xdr:colOff>
      <xdr:row>43</xdr:row>
      <xdr:rowOff>11822</xdr:rowOff>
    </xdr:from>
    <xdr:to>
      <xdr:col>42</xdr:col>
      <xdr:colOff>161108</xdr:colOff>
      <xdr:row>44</xdr:row>
      <xdr:rowOff>141082</xdr:rowOff>
    </xdr:to>
    <xdr:sp macro="" textlink="">
      <xdr:nvSpPr>
        <xdr:cNvPr id="261" name="Скругленный прямоугольник 260">
          <a:hlinkClick xmlns:r="http://schemas.openxmlformats.org/officeDocument/2006/relationships" r:id="rId37"/>
        </xdr:cNvPr>
        <xdr:cNvSpPr/>
      </xdr:nvSpPr>
      <xdr:spPr>
        <a:xfrm>
          <a:off x="6827559" y="6897394"/>
          <a:ext cx="319385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У</a:t>
          </a:r>
        </a:p>
      </xdr:txBody>
    </xdr:sp>
    <xdr:clientData/>
  </xdr:twoCellAnchor>
  <xdr:twoCellAnchor>
    <xdr:from>
      <xdr:col>42</xdr:col>
      <xdr:colOff>226985</xdr:colOff>
      <xdr:row>43</xdr:row>
      <xdr:rowOff>11822</xdr:rowOff>
    </xdr:from>
    <xdr:to>
      <xdr:col>42</xdr:col>
      <xdr:colOff>547385</xdr:colOff>
      <xdr:row>44</xdr:row>
      <xdr:rowOff>141082</xdr:rowOff>
    </xdr:to>
    <xdr:sp macro="" textlink="">
      <xdr:nvSpPr>
        <xdr:cNvPr id="262" name="Скругленный прямоугольник 261">
          <a:hlinkClick xmlns:r="http://schemas.openxmlformats.org/officeDocument/2006/relationships" r:id="rId38"/>
        </xdr:cNvPr>
        <xdr:cNvSpPr/>
      </xdr:nvSpPr>
      <xdr:spPr>
        <a:xfrm>
          <a:off x="7212821" y="6897394"/>
          <a:ext cx="320400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Ф</a:t>
          </a:r>
        </a:p>
      </xdr:txBody>
    </xdr:sp>
    <xdr:clientData/>
  </xdr:twoCellAnchor>
  <xdr:twoCellAnchor>
    <xdr:from>
      <xdr:col>43</xdr:col>
      <xdr:colOff>5501</xdr:colOff>
      <xdr:row>43</xdr:row>
      <xdr:rowOff>11822</xdr:rowOff>
    </xdr:from>
    <xdr:to>
      <xdr:col>43</xdr:col>
      <xdr:colOff>321166</xdr:colOff>
      <xdr:row>44</xdr:row>
      <xdr:rowOff>141082</xdr:rowOff>
    </xdr:to>
    <xdr:sp macro="" textlink="">
      <xdr:nvSpPr>
        <xdr:cNvPr id="263" name="Скругленный прямоугольник 262">
          <a:hlinkClick xmlns:r="http://schemas.openxmlformats.org/officeDocument/2006/relationships" r:id="rId39"/>
        </xdr:cNvPr>
        <xdr:cNvSpPr/>
      </xdr:nvSpPr>
      <xdr:spPr>
        <a:xfrm>
          <a:off x="7600435" y="6897394"/>
          <a:ext cx="315665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Х</a:t>
          </a:r>
        </a:p>
      </xdr:txBody>
    </xdr:sp>
    <xdr:clientData/>
  </xdr:twoCellAnchor>
  <xdr:twoCellAnchor>
    <xdr:from>
      <xdr:col>46</xdr:col>
      <xdr:colOff>88875</xdr:colOff>
      <xdr:row>43</xdr:row>
      <xdr:rowOff>11822</xdr:rowOff>
    </xdr:from>
    <xdr:to>
      <xdr:col>46</xdr:col>
      <xdr:colOff>409275</xdr:colOff>
      <xdr:row>44</xdr:row>
      <xdr:rowOff>141082</xdr:rowOff>
    </xdr:to>
    <xdr:sp macro="" textlink="">
      <xdr:nvSpPr>
        <xdr:cNvPr id="264" name="Скругленный прямоугольник 263">
          <a:hlinkClick xmlns:r="http://schemas.openxmlformats.org/officeDocument/2006/relationships" r:id="rId40"/>
        </xdr:cNvPr>
        <xdr:cNvSpPr/>
      </xdr:nvSpPr>
      <xdr:spPr>
        <a:xfrm>
          <a:off x="9511105" y="6897394"/>
          <a:ext cx="320400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Э</a:t>
          </a:r>
        </a:p>
      </xdr:txBody>
    </xdr:sp>
    <xdr:clientData/>
  </xdr:twoCellAnchor>
  <xdr:twoCellAnchor>
    <xdr:from>
      <xdr:col>44</xdr:col>
      <xdr:colOff>157928</xdr:colOff>
      <xdr:row>43</xdr:row>
      <xdr:rowOff>11822</xdr:rowOff>
    </xdr:from>
    <xdr:to>
      <xdr:col>44</xdr:col>
      <xdr:colOff>478328</xdr:colOff>
      <xdr:row>44</xdr:row>
      <xdr:rowOff>141082</xdr:rowOff>
    </xdr:to>
    <xdr:sp macro="" textlink="">
      <xdr:nvSpPr>
        <xdr:cNvPr id="265" name="Скругленный прямоугольник 264">
          <a:hlinkClick xmlns:r="http://schemas.openxmlformats.org/officeDocument/2006/relationships" r:id="rId41"/>
        </xdr:cNvPr>
        <xdr:cNvSpPr/>
      </xdr:nvSpPr>
      <xdr:spPr>
        <a:xfrm>
          <a:off x="8361961" y="6897394"/>
          <a:ext cx="320400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Ч</a:t>
          </a:r>
        </a:p>
      </xdr:txBody>
    </xdr:sp>
    <xdr:clientData/>
  </xdr:twoCellAnchor>
  <xdr:twoCellAnchor>
    <xdr:from>
      <xdr:col>44</xdr:col>
      <xdr:colOff>538928</xdr:colOff>
      <xdr:row>43</xdr:row>
      <xdr:rowOff>11822</xdr:rowOff>
    </xdr:from>
    <xdr:to>
      <xdr:col>45</xdr:col>
      <xdr:colOff>249213</xdr:colOff>
      <xdr:row>44</xdr:row>
      <xdr:rowOff>141082</xdr:rowOff>
    </xdr:to>
    <xdr:sp macro="" textlink="">
      <xdr:nvSpPr>
        <xdr:cNvPr id="266" name="Скругленный прямоугольник 265">
          <a:hlinkClick xmlns:r="http://schemas.openxmlformats.org/officeDocument/2006/relationships" r:id="rId42"/>
        </xdr:cNvPr>
        <xdr:cNvSpPr/>
      </xdr:nvSpPr>
      <xdr:spPr>
        <a:xfrm>
          <a:off x="8742961" y="6897394"/>
          <a:ext cx="319384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Ш</a:t>
          </a:r>
        </a:p>
      </xdr:txBody>
    </xdr:sp>
    <xdr:clientData/>
  </xdr:twoCellAnchor>
  <xdr:twoCellAnchor>
    <xdr:from>
      <xdr:col>45</xdr:col>
      <xdr:colOff>312709</xdr:colOff>
      <xdr:row>43</xdr:row>
      <xdr:rowOff>11822</xdr:rowOff>
    </xdr:from>
    <xdr:to>
      <xdr:col>46</xdr:col>
      <xdr:colOff>22994</xdr:colOff>
      <xdr:row>44</xdr:row>
      <xdr:rowOff>141082</xdr:rowOff>
    </xdr:to>
    <xdr:sp macro="" textlink="">
      <xdr:nvSpPr>
        <xdr:cNvPr id="267" name="Скругленный прямоугольник 266">
          <a:hlinkClick xmlns:r="http://schemas.openxmlformats.org/officeDocument/2006/relationships" r:id="rId43"/>
        </xdr:cNvPr>
        <xdr:cNvSpPr/>
      </xdr:nvSpPr>
      <xdr:spPr>
        <a:xfrm>
          <a:off x="9125841" y="6897394"/>
          <a:ext cx="319383" cy="292188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Щ</a:t>
          </a:r>
        </a:p>
      </xdr:txBody>
    </xdr:sp>
    <xdr:clientData/>
  </xdr:twoCellAnchor>
  <xdr:twoCellAnchor>
    <xdr:from>
      <xdr:col>38</xdr:col>
      <xdr:colOff>360143</xdr:colOff>
      <xdr:row>45</xdr:row>
      <xdr:rowOff>31004</xdr:rowOff>
    </xdr:from>
    <xdr:to>
      <xdr:col>39</xdr:col>
      <xdr:colOff>70428</xdr:colOff>
      <xdr:row>49</xdr:row>
      <xdr:rowOff>1785</xdr:rowOff>
    </xdr:to>
    <xdr:sp macro="" textlink="">
      <xdr:nvSpPr>
        <xdr:cNvPr id="126" name="Скругленный прямоугольник 125">
          <a:hlinkClick xmlns:r="http://schemas.openxmlformats.org/officeDocument/2006/relationships" r:id="rId44"/>
        </xdr:cNvPr>
        <xdr:cNvSpPr/>
      </xdr:nvSpPr>
      <xdr:spPr>
        <a:xfrm>
          <a:off x="4909584" y="7242432"/>
          <a:ext cx="319383" cy="306662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Ю</a:t>
          </a:r>
        </a:p>
      </xdr:txBody>
    </xdr:sp>
    <xdr:clientData/>
  </xdr:twoCellAnchor>
  <xdr:twoCellAnchor>
    <xdr:from>
      <xdr:col>39</xdr:col>
      <xdr:colOff>137586</xdr:colOff>
      <xdr:row>45</xdr:row>
      <xdr:rowOff>26435</xdr:rowOff>
    </xdr:from>
    <xdr:to>
      <xdr:col>39</xdr:col>
      <xdr:colOff>457986</xdr:colOff>
      <xdr:row>48</xdr:row>
      <xdr:rowOff>55191</xdr:rowOff>
    </xdr:to>
    <xdr:sp macro="" textlink="">
      <xdr:nvSpPr>
        <xdr:cNvPr id="57" name="Скругленный прямоугольник 56">
          <a:hlinkClick xmlns:r="http://schemas.openxmlformats.org/officeDocument/2006/relationships" r:id="rId45"/>
        </xdr:cNvPr>
        <xdr:cNvSpPr/>
      </xdr:nvSpPr>
      <xdr:spPr>
        <a:xfrm>
          <a:off x="5296125" y="7237863"/>
          <a:ext cx="320400" cy="30698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Я</a:t>
          </a:r>
        </a:p>
      </xdr:txBody>
    </xdr:sp>
    <xdr:clientData/>
  </xdr:twoCellAnchor>
  <xdr:twoCellAnchor>
    <xdr:from>
      <xdr:col>39</xdr:col>
      <xdr:colOff>514813</xdr:colOff>
      <xdr:row>45</xdr:row>
      <xdr:rowOff>25600</xdr:rowOff>
    </xdr:from>
    <xdr:to>
      <xdr:col>40</xdr:col>
      <xdr:colOff>225098</xdr:colOff>
      <xdr:row>48</xdr:row>
      <xdr:rowOff>55544</xdr:rowOff>
    </xdr:to>
    <xdr:sp macro="" textlink="">
      <xdr:nvSpPr>
        <xdr:cNvPr id="60" name="Скругленный прямоугольник 59">
          <a:hlinkClick xmlns:r="http://schemas.openxmlformats.org/officeDocument/2006/relationships" r:id="rId46"/>
        </xdr:cNvPr>
        <xdr:cNvSpPr/>
      </xdr:nvSpPr>
      <xdr:spPr>
        <a:xfrm>
          <a:off x="5673352" y="7237028"/>
          <a:ext cx="319384" cy="308174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F</a:t>
          </a:r>
          <a:endParaRPr lang="ru-RU" sz="1400" b="1">
            <a:solidFill>
              <a:srgbClr val="EBEDF6"/>
            </a:solidFill>
            <a:latin typeface="Times New Roman" pitchFamily="18" charset="0"/>
            <a:ea typeface="Verdana" pitchFamily="34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38</xdr:col>
      <xdr:colOff>423569</xdr:colOff>
      <xdr:row>37</xdr:row>
      <xdr:rowOff>30154</xdr:rowOff>
    </xdr:from>
    <xdr:to>
      <xdr:col>46</xdr:col>
      <xdr:colOff>166394</xdr:colOff>
      <xdr:row>40</xdr:row>
      <xdr:rowOff>39680</xdr:rowOff>
    </xdr:to>
    <xdr:pic>
      <xdr:nvPicPr>
        <xdr:cNvPr id="61" name="Рисунок 6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rcRect/>
        <a:stretch>
          <a:fillRect/>
        </a:stretch>
      </xdr:blipFill>
      <xdr:spPr bwMode="auto">
        <a:xfrm>
          <a:off x="4737033" y="5935654"/>
          <a:ext cx="4641397" cy="499383"/>
        </a:xfrm>
        <a:prstGeom prst="rect">
          <a:avLst/>
        </a:prstGeom>
        <a:solidFill>
          <a:srgbClr val="0000FF"/>
        </a:solidFill>
        <a:ln w="19050">
          <a:noFill/>
          <a:miter lim="800000"/>
          <a:headEnd/>
          <a:tailEnd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46</xdr:col>
      <xdr:colOff>385469</xdr:colOff>
      <xdr:row>37</xdr:row>
      <xdr:rowOff>107715</xdr:rowOff>
    </xdr:from>
    <xdr:to>
      <xdr:col>47</xdr:col>
      <xdr:colOff>280693</xdr:colOff>
      <xdr:row>39</xdr:row>
      <xdr:rowOff>117240</xdr:rowOff>
    </xdr:to>
    <xdr:sp macro="" textlink="">
      <xdr:nvSpPr>
        <xdr:cNvPr id="65" name="Скругленный прямоугольник 64">
          <a:hlinkClick xmlns:r="http://schemas.openxmlformats.org/officeDocument/2006/relationships" r:id="rId47"/>
        </xdr:cNvPr>
        <xdr:cNvSpPr/>
      </xdr:nvSpPr>
      <xdr:spPr>
        <a:xfrm>
          <a:off x="9597505" y="6013215"/>
          <a:ext cx="507545" cy="336096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BCC5E1"/>
          </a:solidFill>
        </a:ln>
        <a:effectLst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/>
          <a:lightRig rig="threePt" dir="t"/>
        </a:scene3d>
        <a:sp3d>
          <a:bevelT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l"/>
          <a:endParaRPr lang="ru-RU" sz="1100" b="0">
            <a:solidFill>
              <a:schemeClr val="accent2">
                <a:lumMod val="75000"/>
              </a:schemeClr>
            </a:solidFill>
          </a:endParaRPr>
        </a:p>
      </xdr:txBody>
    </xdr:sp>
    <xdr:clientData/>
  </xdr:twoCellAnchor>
  <xdr:oneCellAnchor>
    <xdr:from>
      <xdr:col>38</xdr:col>
      <xdr:colOff>444500</xdr:colOff>
      <xdr:row>37</xdr:row>
      <xdr:rowOff>10583</xdr:rowOff>
    </xdr:from>
    <xdr:ext cx="4667250" cy="520097"/>
    <xdr:sp macro="" textlink="">
      <xdr:nvSpPr>
        <xdr:cNvPr id="14" name="TextBox 13">
          <a:hlinkClick xmlns:r="http://schemas.openxmlformats.org/officeDocument/2006/relationships" r:id="rId48"/>
        </xdr:cNvPr>
        <xdr:cNvSpPr txBox="1"/>
      </xdr:nvSpPr>
      <xdr:spPr>
        <a:xfrm>
          <a:off x="5037667" y="5778500"/>
          <a:ext cx="4667250" cy="5200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1" i="0" u="none" strike="noStrike" kern="0" cap="none" spc="0" normalizeH="0" baseline="0" noProof="0">
              <a:ln>
                <a:noFill/>
              </a:ln>
              <a:solidFill>
                <a:srgbClr val="EBEDF6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Список организаций Брестской и Гродненской областей с автофильтром</a:t>
          </a:r>
        </a:p>
      </xdr:txBody>
    </xdr:sp>
    <xdr:clientData/>
  </xdr:oneCellAnchor>
  <xdr:twoCellAnchor>
    <xdr:from>
      <xdr:col>40</xdr:col>
      <xdr:colOff>294385</xdr:colOff>
      <xdr:row>45</xdr:row>
      <xdr:rowOff>30538</xdr:rowOff>
    </xdr:from>
    <xdr:to>
      <xdr:col>41</xdr:col>
      <xdr:colOff>5971</xdr:colOff>
      <xdr:row>49</xdr:row>
      <xdr:rowOff>2831</xdr:rowOff>
    </xdr:to>
    <xdr:sp macro="" textlink="">
      <xdr:nvSpPr>
        <xdr:cNvPr id="76" name="Скругленный прямоугольник 75">
          <a:hlinkClick xmlns:r="http://schemas.openxmlformats.org/officeDocument/2006/relationships" r:id="rId49"/>
        </xdr:cNvPr>
        <xdr:cNvSpPr/>
      </xdr:nvSpPr>
      <xdr:spPr>
        <a:xfrm>
          <a:off x="6062023" y="7241966"/>
          <a:ext cx="320685" cy="308174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M</a:t>
          </a:r>
          <a:endParaRPr lang="ru-RU" sz="1400" b="1">
            <a:solidFill>
              <a:srgbClr val="EBEDF6"/>
            </a:solidFill>
            <a:latin typeface="Times New Roman" pitchFamily="18" charset="0"/>
            <a:ea typeface="Verdana" pitchFamily="34" charset="0"/>
            <a:cs typeface="Times New Roman" pitchFamily="18" charset="0"/>
          </a:endParaRPr>
        </a:p>
      </xdr:txBody>
    </xdr:sp>
    <xdr:clientData/>
  </xdr:twoCellAnchor>
  <xdr:twoCellAnchor>
    <xdr:from>
      <xdr:col>41</xdr:col>
      <xdr:colOff>73178</xdr:colOff>
      <xdr:row>45</xdr:row>
      <xdr:rowOff>34716</xdr:rowOff>
    </xdr:from>
    <xdr:to>
      <xdr:col>41</xdr:col>
      <xdr:colOff>397296</xdr:colOff>
      <xdr:row>49</xdr:row>
      <xdr:rowOff>7009</xdr:rowOff>
    </xdr:to>
    <xdr:sp macro="" textlink="">
      <xdr:nvSpPr>
        <xdr:cNvPr id="77" name="Скругленный прямоугольник 76">
          <a:hlinkClick xmlns:r="http://schemas.openxmlformats.org/officeDocument/2006/relationships" r:id="rId50"/>
        </xdr:cNvPr>
        <xdr:cNvSpPr/>
      </xdr:nvSpPr>
      <xdr:spPr>
        <a:xfrm>
          <a:off x="6449915" y="7246144"/>
          <a:ext cx="324118" cy="308174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R</a:t>
          </a:r>
          <a:endParaRPr lang="ru-RU" sz="1400" b="1">
            <a:solidFill>
              <a:srgbClr val="EBEDF6"/>
            </a:solidFill>
            <a:latin typeface="Times New Roman" pitchFamily="18" charset="0"/>
            <a:ea typeface="Verdana" pitchFamily="34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0</xdr:col>
      <xdr:colOff>9525</xdr:colOff>
      <xdr:row>4</xdr:row>
      <xdr:rowOff>214911</xdr:rowOff>
    </xdr:from>
    <xdr:to>
      <xdr:col>36</xdr:col>
      <xdr:colOff>104775</xdr:colOff>
      <xdr:row>28</xdr:row>
      <xdr:rowOff>30357</xdr:rowOff>
    </xdr:to>
    <xdr:pic>
      <xdr:nvPicPr>
        <xdr:cNvPr id="43399" name="Рисунок 69" descr="Brand LEED Rus Eng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 bwMode="auto">
        <a:xfrm>
          <a:off x="9525" y="542333"/>
          <a:ext cx="4441031" cy="3937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48</xdr:col>
      <xdr:colOff>78582</xdr:colOff>
      <xdr:row>5</xdr:row>
      <xdr:rowOff>147638</xdr:rowOff>
    </xdr:from>
    <xdr:to>
      <xdr:col>77</xdr:col>
      <xdr:colOff>104776</xdr:colOff>
      <xdr:row>10</xdr:row>
      <xdr:rowOff>7143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689432" y="966788"/>
          <a:ext cx="3340894" cy="545305"/>
        </a:xfrm>
        <a:prstGeom prst="rect">
          <a:avLst/>
        </a:prstGeom>
        <a:solidFill>
          <a:srgbClr val="0000FF"/>
        </a:solidFill>
        <a:ln w="19050">
          <a:noFill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48</xdr:col>
      <xdr:colOff>66676</xdr:colOff>
      <xdr:row>5</xdr:row>
      <xdr:rowOff>142876</xdr:rowOff>
    </xdr:from>
    <xdr:to>
      <xdr:col>77</xdr:col>
      <xdr:colOff>95250</xdr:colOff>
      <xdr:row>10</xdr:row>
      <xdr:rowOff>28576</xdr:rowOff>
    </xdr:to>
    <xdr:sp macro="" textlink="">
      <xdr:nvSpPr>
        <xdr:cNvPr id="74" name="TextBox 73">
          <a:hlinkClick xmlns:r="http://schemas.openxmlformats.org/officeDocument/2006/relationships" r:id="rId52"/>
        </xdr:cNvPr>
        <xdr:cNvSpPr txBox="1"/>
      </xdr:nvSpPr>
      <xdr:spPr>
        <a:xfrm>
          <a:off x="10677526" y="962026"/>
          <a:ext cx="3343274" cy="5715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 b="1" i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КАРТОСХЕМА</a:t>
          </a:r>
          <a:r>
            <a:rPr lang="ru-RU" sz="1100" b="1" i="0" baseline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ru-RU" sz="1100" b="1" i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ОРГАНИЗАЦИЙ ПОДДЕРЖКИ  МАЛОГО И СРЕДНЕГО  БИЗНЕСА  В  СФЕРЕ ЭКОТУРИЗМА В БРЕСТСКОЙ ОБЛАСТИ</a:t>
          </a:r>
          <a:endParaRPr lang="ru-RU" sz="11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49</xdr:col>
      <xdr:colOff>11907</xdr:colOff>
      <xdr:row>27</xdr:row>
      <xdr:rowOff>90488</xdr:rowOff>
    </xdr:from>
    <xdr:to>
      <xdr:col>78</xdr:col>
      <xdr:colOff>38101</xdr:colOff>
      <xdr:row>30</xdr:row>
      <xdr:rowOff>150018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737057" y="4348163"/>
          <a:ext cx="3340894" cy="545305"/>
        </a:xfrm>
        <a:prstGeom prst="rect">
          <a:avLst/>
        </a:prstGeom>
        <a:solidFill>
          <a:srgbClr val="0000FF"/>
        </a:solidFill>
        <a:ln w="19050">
          <a:noFill/>
        </a:ln>
        <a:effectLst>
          <a:glow rad="139700">
            <a:schemeClr val="accent1">
              <a:satMod val="175000"/>
              <a:alpha val="40000"/>
            </a:schemeClr>
          </a:glow>
          <a:outerShdw blurRad="76200" dir="18900000" sy="23000" kx="-1200000" algn="bl" rotWithShape="0">
            <a:srgbClr val="002060">
              <a:alpha val="2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</xdr:pic>
    <xdr:clientData/>
  </xdr:twoCellAnchor>
  <xdr:twoCellAnchor>
    <xdr:from>
      <xdr:col>49</xdr:col>
      <xdr:colOff>1</xdr:colOff>
      <xdr:row>27</xdr:row>
      <xdr:rowOff>57151</xdr:rowOff>
    </xdr:from>
    <xdr:to>
      <xdr:col>78</xdr:col>
      <xdr:colOff>28575</xdr:colOff>
      <xdr:row>30</xdr:row>
      <xdr:rowOff>142876</xdr:rowOff>
    </xdr:to>
    <xdr:sp macro="" textlink="">
      <xdr:nvSpPr>
        <xdr:cNvPr id="78" name="TextBox 77">
          <a:hlinkClick xmlns:r="http://schemas.openxmlformats.org/officeDocument/2006/relationships" r:id="rId53"/>
        </xdr:cNvPr>
        <xdr:cNvSpPr txBox="1"/>
      </xdr:nvSpPr>
      <xdr:spPr>
        <a:xfrm>
          <a:off x="10725151" y="4314826"/>
          <a:ext cx="3343274" cy="57150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ru-RU" sz="1100" b="1" i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КАРТОСХЕМА</a:t>
          </a:r>
          <a:r>
            <a:rPr lang="ru-RU" sz="1100" b="1" i="0" baseline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ru-RU" sz="1100" b="1" i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ОРГАНИЗАЦИЙ ПОДДЕРЖКИ  МАЛОГО И СРЕДНЕГО  БИЗНЕСА  В  СФЕРЕ ЭКОТУРИЗМА В </a:t>
          </a:r>
          <a:r>
            <a:rPr lang="be-BY" sz="1100" b="1" i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ГРОДНЕН</a:t>
          </a:r>
          <a:r>
            <a:rPr lang="ru-RU" sz="1100" b="1" i="0">
              <a:solidFill>
                <a:schemeClr val="bg1"/>
              </a:solidFill>
              <a:latin typeface="Times New Roman" pitchFamily="18" charset="0"/>
              <a:ea typeface="+mn-ea"/>
              <a:cs typeface="Times New Roman" pitchFamily="18" charset="0"/>
            </a:rPr>
            <a:t>СКОЙ ОБЛАСТИ</a:t>
          </a:r>
          <a:endParaRPr lang="ru-RU" sz="11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 editAs="oneCell">
    <xdr:from>
      <xdr:col>48</xdr:col>
      <xdr:colOff>47625</xdr:colOff>
      <xdr:row>10</xdr:row>
      <xdr:rowOff>28575</xdr:rowOff>
    </xdr:from>
    <xdr:to>
      <xdr:col>78</xdr:col>
      <xdr:colOff>19050</xdr:colOff>
      <xdr:row>25</xdr:row>
      <xdr:rowOff>85725</xdr:rowOff>
    </xdr:to>
    <xdr:pic>
      <xdr:nvPicPr>
        <xdr:cNvPr id="43404" name="Рисунок 78" descr="Карта по Брестской области упрощенная посл.pn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658475" y="1533525"/>
          <a:ext cx="3400425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53</xdr:col>
      <xdr:colOff>76200</xdr:colOff>
      <xdr:row>31</xdr:row>
      <xdr:rowOff>47625</xdr:rowOff>
    </xdr:from>
    <xdr:to>
      <xdr:col>73</xdr:col>
      <xdr:colOff>76200</xdr:colOff>
      <xdr:row>49</xdr:row>
      <xdr:rowOff>19050</xdr:rowOff>
    </xdr:to>
    <xdr:pic>
      <xdr:nvPicPr>
        <xdr:cNvPr id="43405" name="Рисунок 79" descr="Карта по Гродненской области.pn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258550" y="4953000"/>
          <a:ext cx="2286000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533400</xdr:colOff>
      <xdr:row>35</xdr:row>
      <xdr:rowOff>123825</xdr:rowOff>
    </xdr:to>
    <xdr:grpSp>
      <xdr:nvGrpSpPr>
        <xdr:cNvPr id="46829" name="Группа 154"/>
        <xdr:cNvGrpSpPr>
          <a:grpSpLocks/>
        </xdr:cNvGrpSpPr>
      </xdr:nvGrpSpPr>
      <xdr:grpSpPr bwMode="auto">
        <a:xfrm>
          <a:off x="0" y="0"/>
          <a:ext cx="4761571" cy="5815593"/>
          <a:chOff x="0" y="0"/>
          <a:chExt cx="4804044" cy="5794806"/>
        </a:xfrm>
      </xdr:grpSpPr>
      <xdr:pic>
        <xdr:nvPicPr>
          <xdr:cNvPr id="46834" name="Рисунок 153" descr="Карта по Гродненской области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0"/>
            <a:ext cx="4804044" cy="579480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46835" name="Группа 151"/>
          <xdr:cNvGrpSpPr>
            <a:grpSpLocks/>
          </xdr:cNvGrpSpPr>
        </xdr:nvGrpSpPr>
        <xdr:grpSpPr bwMode="auto">
          <a:xfrm>
            <a:off x="257175" y="1076325"/>
            <a:ext cx="4371975" cy="4438650"/>
            <a:chOff x="257175" y="1076325"/>
            <a:chExt cx="4371975" cy="4438650"/>
          </a:xfrm>
        </xdr:grpSpPr>
        <xdr:grpSp>
          <xdr:nvGrpSpPr>
            <xdr:cNvPr id="46836" name="Группа 220"/>
            <xdr:cNvGrpSpPr>
              <a:grpSpLocks/>
            </xdr:cNvGrpSpPr>
          </xdr:nvGrpSpPr>
          <xdr:grpSpPr bwMode="auto">
            <a:xfrm>
              <a:off x="352425" y="3429000"/>
              <a:ext cx="590550" cy="438150"/>
              <a:chOff x="352425" y="3469005"/>
              <a:chExt cx="593685" cy="443499"/>
            </a:xfrm>
          </xdr:grpSpPr>
          <xdr:pic>
            <xdr:nvPicPr>
              <xdr:cNvPr id="46972" name="Рисунок 18" descr="Ц.png">
                <a:hlinkClick xmlns:r="http://schemas.openxmlformats.org/officeDocument/2006/relationships" r:id="rId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352425" y="3469005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3" name="Рисунок 19" descr="Ю.png">
                <a:hlinkClick xmlns:r="http://schemas.openxmlformats.org/officeDocument/2006/relationships" r:id="rId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503017" y="3469005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4" name="Рисунок 20" descr="Б.png">
                <a:hlinkClick xmlns:r="http://schemas.openxmlformats.org/officeDocument/2006/relationships" r:id="rId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7" cstate="print"/>
              <a:srcRect/>
              <a:stretch>
                <a:fillRect/>
              </a:stretch>
            </xdr:blipFill>
            <xdr:spPr bwMode="auto">
              <a:xfrm>
                <a:off x="655246" y="3469005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5" name="Рисунок 21" descr="$.png">
                <a:hlinkClick xmlns:r="http://schemas.openxmlformats.org/officeDocument/2006/relationships" r:id="rId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802272" y="3469005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6" name="Рисунок 23" descr="О.png">
                <a:hlinkClick xmlns:r="http://schemas.openxmlformats.org/officeDocument/2006/relationships" r:id="rId1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352425" y="3617752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7" name="Рисунок 24" descr="С.png">
                <a:hlinkClick xmlns:r="http://schemas.openxmlformats.org/officeDocument/2006/relationships" r:id="rId1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503017" y="3617752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8" name="Рисунок 25" descr="Н.png">
                <a:hlinkClick xmlns:r="http://schemas.openxmlformats.org/officeDocument/2006/relationships" r:id="rId1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655246" y="3617752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9" name="Рисунок 26" descr="К.png">
                <a:hlinkClick xmlns:r="http://schemas.openxmlformats.org/officeDocument/2006/relationships" r:id="rId1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802272" y="3617752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80" name="Рисунок 27" descr="Ф.png">
                <a:hlinkClick xmlns:r="http://schemas.openxmlformats.org/officeDocument/2006/relationships" r:id="rId1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9" cstate="print"/>
              <a:srcRect/>
              <a:stretch>
                <a:fillRect/>
              </a:stretch>
            </xdr:blipFill>
            <xdr:spPr bwMode="auto">
              <a:xfrm>
                <a:off x="352425" y="3768582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81" name="Рисунок 28" descr="А.png">
                <a:hlinkClick xmlns:r="http://schemas.openxmlformats.org/officeDocument/2006/relationships" r:id="rId2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503017" y="3766500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82" name="Рисунок 29" descr="Д.png">
                <a:hlinkClick xmlns:r="http://schemas.openxmlformats.org/officeDocument/2006/relationships" r:id="rId2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3" cstate="print"/>
              <a:srcRect/>
              <a:stretch>
                <a:fillRect/>
              </a:stretch>
            </xdr:blipFill>
            <xdr:spPr bwMode="auto">
              <a:xfrm>
                <a:off x="653165" y="3766500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83" name="Рисунок 30" descr="Р.png">
                <a:hlinkClick xmlns:r="http://schemas.openxmlformats.org/officeDocument/2006/relationships" r:id="rId2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5" cstate="print"/>
              <a:srcRect/>
              <a:stretch>
                <a:fillRect/>
              </a:stretch>
            </xdr:blipFill>
            <xdr:spPr bwMode="auto">
              <a:xfrm>
                <a:off x="802272" y="3766500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37" name="Группа 145"/>
            <xdr:cNvGrpSpPr>
              <a:grpSpLocks/>
            </xdr:cNvGrpSpPr>
          </xdr:nvGrpSpPr>
          <xdr:grpSpPr bwMode="auto">
            <a:xfrm>
              <a:off x="2352675" y="2905125"/>
              <a:ext cx="438150" cy="438150"/>
              <a:chOff x="2351893" y="2937510"/>
              <a:chExt cx="442046" cy="443285"/>
            </a:xfrm>
          </xdr:grpSpPr>
          <xdr:pic>
            <xdr:nvPicPr>
              <xdr:cNvPr id="46963" name="Рисунок 18" descr="Ц.png">
                <a:hlinkClick xmlns:r="http://schemas.openxmlformats.org/officeDocument/2006/relationships" r:id="rId2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2355073" y="2937510"/>
                <a:ext cx="142216" cy="14450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4" name="Рисунок 19" descr="Ю.png">
                <a:hlinkClick xmlns:r="http://schemas.openxmlformats.org/officeDocument/2006/relationships" r:id="rId2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2500269" y="2937510"/>
                <a:ext cx="144609" cy="14450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5" name="Рисунок 21" descr="$.png">
                <a:hlinkClick xmlns:r="http://schemas.openxmlformats.org/officeDocument/2006/relationships" r:id="rId2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2649330" y="2937510"/>
                <a:ext cx="144609" cy="14450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6" name="Рисунок 23" descr="О.png">
                <a:hlinkClick xmlns:r="http://schemas.openxmlformats.org/officeDocument/2006/relationships" r:id="rId2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2355073" y="3235081"/>
                <a:ext cx="142216" cy="14450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7" name="Рисунок 24" descr="С.png">
                <a:hlinkClick xmlns:r="http://schemas.openxmlformats.org/officeDocument/2006/relationships" r:id="rId3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2646091" y="3086900"/>
                <a:ext cx="144609" cy="14450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8" name="Рисунок 25" descr="Н.png">
                <a:hlinkClick xmlns:r="http://schemas.openxmlformats.org/officeDocument/2006/relationships" r:id="rId3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2351893" y="3086900"/>
                <a:ext cx="144609" cy="14450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9" name="Рисунок 26" descr="К.png">
                <a:hlinkClick xmlns:r="http://schemas.openxmlformats.org/officeDocument/2006/relationships" r:id="rId3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2499707" y="3086900"/>
                <a:ext cx="144609" cy="14450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0" name="Рисунок 28" descr="А.png">
                <a:hlinkClick xmlns:r="http://schemas.openxmlformats.org/officeDocument/2006/relationships" r:id="rId3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2502878" y="3236290"/>
                <a:ext cx="142216" cy="14450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71" name="Рисунок 29" descr="Д.png">
                <a:hlinkClick xmlns:r="http://schemas.openxmlformats.org/officeDocument/2006/relationships" r:id="rId3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3" cstate="print"/>
              <a:srcRect/>
              <a:stretch>
                <a:fillRect/>
              </a:stretch>
            </xdr:blipFill>
            <xdr:spPr bwMode="auto">
              <a:xfrm>
                <a:off x="2649047" y="3236290"/>
                <a:ext cx="144609" cy="144505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38" name="Группа 48"/>
            <xdr:cNvGrpSpPr>
              <a:grpSpLocks/>
            </xdr:cNvGrpSpPr>
          </xdr:nvGrpSpPr>
          <xdr:grpSpPr bwMode="auto">
            <a:xfrm>
              <a:off x="4029075" y="1419225"/>
              <a:ext cx="600075" cy="285750"/>
              <a:chOff x="4032885" y="1430013"/>
              <a:chExt cx="593685" cy="296512"/>
            </a:xfrm>
          </xdr:grpSpPr>
          <xdr:pic>
            <xdr:nvPicPr>
              <xdr:cNvPr id="46955" name="Рисунок 18" descr="Ц.png">
                <a:hlinkClick xmlns:r="http://schemas.openxmlformats.org/officeDocument/2006/relationships" r:id="rId3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4032885" y="143256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6" name="Рисунок 19" descr="Ю.png">
                <a:hlinkClick xmlns:r="http://schemas.openxmlformats.org/officeDocument/2006/relationships" r:id="rId3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4183477" y="143256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7" name="Рисунок 21" descr="$.png">
                <a:hlinkClick xmlns:r="http://schemas.openxmlformats.org/officeDocument/2006/relationships" r:id="rId3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4033872" y="158067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8" name="Рисунок 23" descr="О.png">
                <a:hlinkClick xmlns:r="http://schemas.openxmlformats.org/officeDocument/2006/relationships" r:id="rId3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4481742" y="157812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9" name="Рисунок 24" descr="С.png">
                <a:hlinkClick xmlns:r="http://schemas.openxmlformats.org/officeDocument/2006/relationships" r:id="rId3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4183477" y="158193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0" name="Рисунок 25" descr="Н.png">
                <a:hlinkClick xmlns:r="http://schemas.openxmlformats.org/officeDocument/2006/relationships" r:id="rId4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4335706" y="14300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1" name="Рисунок 26" descr="К.png">
                <a:hlinkClick xmlns:r="http://schemas.openxmlformats.org/officeDocument/2006/relationships" r:id="rId4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4482732" y="14300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62" name="Рисунок 28" descr="А.png">
                <a:hlinkClick xmlns:r="http://schemas.openxmlformats.org/officeDocument/2006/relationships" r:id="rId4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4334684" y="157938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39" name="Группа 58"/>
            <xdr:cNvGrpSpPr>
              <a:grpSpLocks/>
            </xdr:cNvGrpSpPr>
          </xdr:nvGrpSpPr>
          <xdr:grpSpPr bwMode="auto">
            <a:xfrm>
              <a:off x="3457575" y="1076325"/>
              <a:ext cx="447675" cy="295275"/>
              <a:chOff x="3543397" y="1087113"/>
              <a:chExt cx="445063" cy="296512"/>
            </a:xfrm>
          </xdr:grpSpPr>
          <xdr:pic>
            <xdr:nvPicPr>
              <xdr:cNvPr id="46949" name="Рисунок 19" descr="Ю.png">
                <a:hlinkClick xmlns:r="http://schemas.openxmlformats.org/officeDocument/2006/relationships" r:id="rId4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3543397" y="108966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0" name="Рисунок 21" descr="$.png">
                <a:hlinkClick xmlns:r="http://schemas.openxmlformats.org/officeDocument/2006/relationships" r:id="rId4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3546192" y="123777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1" name="Рисунок 24" descr="С.png">
                <a:hlinkClick xmlns:r="http://schemas.openxmlformats.org/officeDocument/2006/relationships" r:id="rId4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3695797" y="123903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2" name="Рисунок 25" descr="Н.png">
                <a:hlinkClick xmlns:r="http://schemas.openxmlformats.org/officeDocument/2006/relationships" r:id="rId4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3695626" y="10871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3" name="Рисунок 26" descr="К.png">
                <a:hlinkClick xmlns:r="http://schemas.openxmlformats.org/officeDocument/2006/relationships" r:id="rId4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3842652" y="10871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54" name="Рисунок 28" descr="А.png">
                <a:hlinkClick xmlns:r="http://schemas.openxmlformats.org/officeDocument/2006/relationships" r:id="rId4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3847004" y="123648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0" name="Группа 66"/>
            <xdr:cNvGrpSpPr>
              <a:grpSpLocks/>
            </xdr:cNvGrpSpPr>
          </xdr:nvGrpSpPr>
          <xdr:grpSpPr bwMode="auto">
            <a:xfrm>
              <a:off x="3448050" y="1581150"/>
              <a:ext cx="447675" cy="285750"/>
              <a:chOff x="3455767" y="1593843"/>
              <a:chExt cx="445063" cy="296512"/>
            </a:xfrm>
          </xdr:grpSpPr>
          <xdr:pic>
            <xdr:nvPicPr>
              <xdr:cNvPr id="46943" name="Рисунок 19" descr="Ю.png">
                <a:hlinkClick xmlns:r="http://schemas.openxmlformats.org/officeDocument/2006/relationships" r:id="rId4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3455767" y="159639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4" name="Рисунок 21" descr="$.png">
                <a:hlinkClick xmlns:r="http://schemas.openxmlformats.org/officeDocument/2006/relationships" r:id="rId5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3458562" y="174450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5" name="Рисунок 24" descr="С.png">
                <a:hlinkClick xmlns:r="http://schemas.openxmlformats.org/officeDocument/2006/relationships" r:id="rId5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3608167" y="174576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6" name="Рисунок 25" descr="Н.png">
                <a:hlinkClick xmlns:r="http://schemas.openxmlformats.org/officeDocument/2006/relationships" r:id="rId5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3607996" y="159384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7" name="Рисунок 26" descr="К.png">
                <a:hlinkClick xmlns:r="http://schemas.openxmlformats.org/officeDocument/2006/relationships" r:id="rId5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3755022" y="159384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8" name="Рисунок 28" descr="А.png">
                <a:hlinkClick xmlns:r="http://schemas.openxmlformats.org/officeDocument/2006/relationships" r:id="rId5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3759374" y="174321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1" name="Группа 75"/>
            <xdr:cNvGrpSpPr>
              <a:grpSpLocks/>
            </xdr:cNvGrpSpPr>
          </xdr:nvGrpSpPr>
          <xdr:grpSpPr bwMode="auto">
            <a:xfrm>
              <a:off x="2543175" y="2257425"/>
              <a:ext cx="447675" cy="295275"/>
              <a:chOff x="2545177" y="2283453"/>
              <a:chExt cx="445063" cy="296512"/>
            </a:xfrm>
          </xdr:grpSpPr>
          <xdr:pic>
            <xdr:nvPicPr>
              <xdr:cNvPr id="46937" name="Рисунок 19" descr="Ю.png">
                <a:hlinkClick xmlns:r="http://schemas.openxmlformats.org/officeDocument/2006/relationships" r:id="rId5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2545177" y="228600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8" name="Рисунок 21" descr="$.png">
                <a:hlinkClick xmlns:r="http://schemas.openxmlformats.org/officeDocument/2006/relationships" r:id="rId5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2547972" y="243411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9" name="Рисунок 24" descr="С.png">
                <a:hlinkClick xmlns:r="http://schemas.openxmlformats.org/officeDocument/2006/relationships" r:id="rId5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2697577" y="243537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0" name="Рисунок 25" descr="Н.png">
                <a:hlinkClick xmlns:r="http://schemas.openxmlformats.org/officeDocument/2006/relationships" r:id="rId5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2697406" y="228345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1" name="Рисунок 26" descr="К.png">
                <a:hlinkClick xmlns:r="http://schemas.openxmlformats.org/officeDocument/2006/relationships" r:id="rId5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2844432" y="228345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42" name="Рисунок 28" descr="А.png">
                <a:hlinkClick xmlns:r="http://schemas.openxmlformats.org/officeDocument/2006/relationships" r:id="rId6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2848784" y="243282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2" name="Группа 83"/>
            <xdr:cNvGrpSpPr>
              <a:grpSpLocks/>
            </xdr:cNvGrpSpPr>
          </xdr:nvGrpSpPr>
          <xdr:grpSpPr bwMode="auto">
            <a:xfrm>
              <a:off x="3190875" y="2809875"/>
              <a:ext cx="447675" cy="285750"/>
              <a:chOff x="3189067" y="2839713"/>
              <a:chExt cx="445063" cy="296512"/>
            </a:xfrm>
          </xdr:grpSpPr>
          <xdr:pic>
            <xdr:nvPicPr>
              <xdr:cNvPr id="46931" name="Рисунок 19" descr="Ю.png">
                <a:hlinkClick xmlns:r="http://schemas.openxmlformats.org/officeDocument/2006/relationships" r:id="rId6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3189067" y="284226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2" name="Рисунок 21" descr="$.png">
                <a:hlinkClick xmlns:r="http://schemas.openxmlformats.org/officeDocument/2006/relationships" r:id="rId6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3191862" y="299037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3" name="Рисунок 24" descr="С.png">
                <a:hlinkClick xmlns:r="http://schemas.openxmlformats.org/officeDocument/2006/relationships" r:id="rId6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3341467" y="299163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4" name="Рисунок 25" descr="Н.png">
                <a:hlinkClick xmlns:r="http://schemas.openxmlformats.org/officeDocument/2006/relationships" r:id="rId6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3341296" y="28397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5" name="Рисунок 26" descr="К.png">
                <a:hlinkClick xmlns:r="http://schemas.openxmlformats.org/officeDocument/2006/relationships" r:id="rId6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3488322" y="28397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6" name="Рисунок 28" descr="А.png">
                <a:hlinkClick xmlns:r="http://schemas.openxmlformats.org/officeDocument/2006/relationships" r:id="rId6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3492674" y="298908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3" name="Группа 95"/>
            <xdr:cNvGrpSpPr>
              <a:grpSpLocks/>
            </xdr:cNvGrpSpPr>
          </xdr:nvGrpSpPr>
          <xdr:grpSpPr bwMode="auto">
            <a:xfrm>
              <a:off x="1181100" y="4781550"/>
              <a:ext cx="590550" cy="285750"/>
              <a:chOff x="1190625" y="4832343"/>
              <a:chExt cx="595249" cy="296512"/>
            </a:xfrm>
          </xdr:grpSpPr>
          <xdr:pic>
            <xdr:nvPicPr>
              <xdr:cNvPr id="46923" name="Рисунок 18" descr="Ц.png">
                <a:hlinkClick xmlns:r="http://schemas.openxmlformats.org/officeDocument/2006/relationships" r:id="rId6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1190625" y="483489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4" name="Рисунок 19" descr="Ю.png">
                <a:hlinkClick xmlns:r="http://schemas.openxmlformats.org/officeDocument/2006/relationships" r:id="rId6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1341217" y="483489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5" name="Рисунок 21" descr="$.png">
                <a:hlinkClick xmlns:r="http://schemas.openxmlformats.org/officeDocument/2006/relationships" r:id="rId6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1191612" y="498300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6" name="Рисунок 24" descr="С.png">
                <a:hlinkClick xmlns:r="http://schemas.openxmlformats.org/officeDocument/2006/relationships" r:id="rId7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1341217" y="498426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7" name="Рисунок 25" descr="Н.png">
                <a:hlinkClick xmlns:r="http://schemas.openxmlformats.org/officeDocument/2006/relationships" r:id="rId7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1493446" y="483234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8" name="Рисунок 26" descr="К.png">
                <a:hlinkClick xmlns:r="http://schemas.openxmlformats.org/officeDocument/2006/relationships" r:id="rId7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1640472" y="483234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9" name="Рисунок 28" descr="А.png">
                <a:hlinkClick xmlns:r="http://schemas.openxmlformats.org/officeDocument/2006/relationships" r:id="rId7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1492424" y="498171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30" name="Рисунок 20" descr="Б.png">
                <a:hlinkClick xmlns:r="http://schemas.openxmlformats.org/officeDocument/2006/relationships" r:id="rId7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7" cstate="print"/>
              <a:srcRect/>
              <a:stretch>
                <a:fillRect/>
              </a:stretch>
            </xdr:blipFill>
            <xdr:spPr bwMode="auto">
              <a:xfrm>
                <a:off x="1642036" y="4981575"/>
                <a:ext cx="143838" cy="14392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4" name="Группа 221"/>
            <xdr:cNvGrpSpPr>
              <a:grpSpLocks/>
            </xdr:cNvGrpSpPr>
          </xdr:nvGrpSpPr>
          <xdr:grpSpPr bwMode="auto">
            <a:xfrm>
              <a:off x="695325" y="5076825"/>
              <a:ext cx="447675" cy="438150"/>
              <a:chOff x="697327" y="5137143"/>
              <a:chExt cx="445063" cy="444622"/>
            </a:xfrm>
          </xdr:grpSpPr>
          <xdr:pic>
            <xdr:nvPicPr>
              <xdr:cNvPr id="46916" name="Рисунок 19" descr="Ю.png">
                <a:hlinkClick xmlns:r="http://schemas.openxmlformats.org/officeDocument/2006/relationships" r:id="rId7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697327" y="513969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7" name="Рисунок 21" descr="$.png">
                <a:hlinkClick xmlns:r="http://schemas.openxmlformats.org/officeDocument/2006/relationships" r:id="rId7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700122" y="528780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8" name="Рисунок 24" descr="С.png">
                <a:hlinkClick xmlns:r="http://schemas.openxmlformats.org/officeDocument/2006/relationships" r:id="rId7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849727" y="528906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9" name="Рисунок 25" descr="Н.png">
                <a:hlinkClick xmlns:r="http://schemas.openxmlformats.org/officeDocument/2006/relationships" r:id="rId7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849556" y="513714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0" name="Рисунок 26" descr="К.png">
                <a:hlinkClick xmlns:r="http://schemas.openxmlformats.org/officeDocument/2006/relationships" r:id="rId7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996582" y="513714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1" name="Рисунок 28" descr="А.png">
                <a:hlinkClick xmlns:r="http://schemas.openxmlformats.org/officeDocument/2006/relationships" r:id="rId8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1000934" y="528651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22" name="Рисунок 23" descr="О.png">
                <a:hlinkClick xmlns:r="http://schemas.openxmlformats.org/officeDocument/2006/relationships" r:id="rId8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853933" y="5437261"/>
                <a:ext cx="142216" cy="14450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5" name="Группа 110"/>
            <xdr:cNvGrpSpPr>
              <a:grpSpLocks/>
            </xdr:cNvGrpSpPr>
          </xdr:nvGrpSpPr>
          <xdr:grpSpPr bwMode="auto">
            <a:xfrm>
              <a:off x="600075" y="4610100"/>
              <a:ext cx="447675" cy="295275"/>
              <a:chOff x="602077" y="4664703"/>
              <a:chExt cx="445063" cy="296512"/>
            </a:xfrm>
          </xdr:grpSpPr>
          <xdr:pic>
            <xdr:nvPicPr>
              <xdr:cNvPr id="46910" name="Рисунок 19" descr="Ю.png">
                <a:hlinkClick xmlns:r="http://schemas.openxmlformats.org/officeDocument/2006/relationships" r:id="rId8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602077" y="466725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1" name="Рисунок 21" descr="$.png">
                <a:hlinkClick xmlns:r="http://schemas.openxmlformats.org/officeDocument/2006/relationships" r:id="rId8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604872" y="481536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2" name="Рисунок 24" descr="С.png">
                <a:hlinkClick xmlns:r="http://schemas.openxmlformats.org/officeDocument/2006/relationships" r:id="rId8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754477" y="481662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3" name="Рисунок 25" descr="Н.png">
                <a:hlinkClick xmlns:r="http://schemas.openxmlformats.org/officeDocument/2006/relationships" r:id="rId8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754306" y="466470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4" name="Рисунок 26" descr="К.png">
                <a:hlinkClick xmlns:r="http://schemas.openxmlformats.org/officeDocument/2006/relationships" r:id="rId8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901332" y="466470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15" name="Рисунок 28" descr="А.png">
                <a:hlinkClick xmlns:r="http://schemas.openxmlformats.org/officeDocument/2006/relationships" r:id="rId8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905684" y="481407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6" name="Группа 119"/>
            <xdr:cNvGrpSpPr>
              <a:grpSpLocks/>
            </xdr:cNvGrpSpPr>
          </xdr:nvGrpSpPr>
          <xdr:grpSpPr bwMode="auto">
            <a:xfrm>
              <a:off x="1809750" y="4791075"/>
              <a:ext cx="438150" cy="295275"/>
              <a:chOff x="1806037" y="4847583"/>
              <a:chExt cx="445063" cy="296512"/>
            </a:xfrm>
          </xdr:grpSpPr>
          <xdr:pic>
            <xdr:nvPicPr>
              <xdr:cNvPr id="46904" name="Рисунок 19" descr="Ю.png">
                <a:hlinkClick xmlns:r="http://schemas.openxmlformats.org/officeDocument/2006/relationships" r:id="rId8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1806037" y="485013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5" name="Рисунок 21" descr="$.png">
                <a:hlinkClick xmlns:r="http://schemas.openxmlformats.org/officeDocument/2006/relationships" r:id="rId8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1808832" y="499824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6" name="Рисунок 24" descr="С.png">
                <a:hlinkClick xmlns:r="http://schemas.openxmlformats.org/officeDocument/2006/relationships" r:id="rId9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1958437" y="499950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7" name="Рисунок 25" descr="Н.png">
                <a:hlinkClick xmlns:r="http://schemas.openxmlformats.org/officeDocument/2006/relationships" r:id="rId9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1958266" y="484758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8" name="Рисунок 26" descr="К.png">
                <a:hlinkClick xmlns:r="http://schemas.openxmlformats.org/officeDocument/2006/relationships" r:id="rId9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2105292" y="484758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9" name="Рисунок 28" descr="А.png">
                <a:hlinkClick xmlns:r="http://schemas.openxmlformats.org/officeDocument/2006/relationships" r:id="rId9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2109644" y="499695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7" name="Группа 127"/>
            <xdr:cNvGrpSpPr>
              <a:grpSpLocks/>
            </xdr:cNvGrpSpPr>
          </xdr:nvGrpSpPr>
          <xdr:grpSpPr bwMode="auto">
            <a:xfrm>
              <a:off x="1438275" y="4133850"/>
              <a:ext cx="447675" cy="285750"/>
              <a:chOff x="1436467" y="4177023"/>
              <a:chExt cx="445063" cy="296512"/>
            </a:xfrm>
          </xdr:grpSpPr>
          <xdr:pic>
            <xdr:nvPicPr>
              <xdr:cNvPr id="46898" name="Рисунок 19" descr="Ю.png">
                <a:hlinkClick xmlns:r="http://schemas.openxmlformats.org/officeDocument/2006/relationships" r:id="rId9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1436467" y="417957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9" name="Рисунок 21" descr="$.png">
                <a:hlinkClick xmlns:r="http://schemas.openxmlformats.org/officeDocument/2006/relationships" r:id="rId9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1439262" y="432768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0" name="Рисунок 24" descr="С.png">
                <a:hlinkClick xmlns:r="http://schemas.openxmlformats.org/officeDocument/2006/relationships" r:id="rId9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1588867" y="432894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1" name="Рисунок 25" descr="Н.png">
                <a:hlinkClick xmlns:r="http://schemas.openxmlformats.org/officeDocument/2006/relationships" r:id="rId9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1588696" y="417702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2" name="Рисунок 26" descr="К.png">
                <a:hlinkClick xmlns:r="http://schemas.openxmlformats.org/officeDocument/2006/relationships" r:id="rId9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1735722" y="417702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903" name="Рисунок 28" descr="А.png">
                <a:hlinkClick xmlns:r="http://schemas.openxmlformats.org/officeDocument/2006/relationships" r:id="rId9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1740074" y="432639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8" name="Группа 135"/>
            <xdr:cNvGrpSpPr>
              <a:grpSpLocks/>
            </xdr:cNvGrpSpPr>
          </xdr:nvGrpSpPr>
          <xdr:grpSpPr bwMode="auto">
            <a:xfrm>
              <a:off x="2647950" y="3981450"/>
              <a:ext cx="447675" cy="295275"/>
              <a:chOff x="2648047" y="4028433"/>
              <a:chExt cx="445063" cy="296512"/>
            </a:xfrm>
          </xdr:grpSpPr>
          <xdr:pic>
            <xdr:nvPicPr>
              <xdr:cNvPr id="46892" name="Рисунок 19" descr="Ю.png">
                <a:hlinkClick xmlns:r="http://schemas.openxmlformats.org/officeDocument/2006/relationships" r:id="rId10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2648047" y="403098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3" name="Рисунок 21" descr="$.png">
                <a:hlinkClick xmlns:r="http://schemas.openxmlformats.org/officeDocument/2006/relationships" r:id="rId10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2650842" y="417909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4" name="Рисунок 24" descr="С.png">
                <a:hlinkClick xmlns:r="http://schemas.openxmlformats.org/officeDocument/2006/relationships" r:id="rId10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2800447" y="418035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5" name="Рисунок 25" descr="Н.png">
                <a:hlinkClick xmlns:r="http://schemas.openxmlformats.org/officeDocument/2006/relationships" r:id="rId10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2800276" y="402843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6" name="Рисунок 26" descr="К.png">
                <a:hlinkClick xmlns:r="http://schemas.openxmlformats.org/officeDocument/2006/relationships" r:id="rId10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2947302" y="402843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7" name="Рисунок 28" descr="А.png">
                <a:hlinkClick xmlns:r="http://schemas.openxmlformats.org/officeDocument/2006/relationships" r:id="rId10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2951654" y="417780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49" name="Группа 144"/>
            <xdr:cNvGrpSpPr>
              <a:grpSpLocks/>
            </xdr:cNvGrpSpPr>
          </xdr:nvGrpSpPr>
          <xdr:grpSpPr bwMode="auto">
            <a:xfrm>
              <a:off x="3762375" y="3743325"/>
              <a:ext cx="447675" cy="438150"/>
              <a:chOff x="3760567" y="3788403"/>
              <a:chExt cx="445063" cy="444622"/>
            </a:xfrm>
          </xdr:grpSpPr>
          <xdr:pic>
            <xdr:nvPicPr>
              <xdr:cNvPr id="46885" name="Рисунок 19" descr="Ю.png">
                <a:hlinkClick xmlns:r="http://schemas.openxmlformats.org/officeDocument/2006/relationships" r:id="rId10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3760567" y="379095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6" name="Рисунок 21" descr="$.png">
                <a:hlinkClick xmlns:r="http://schemas.openxmlformats.org/officeDocument/2006/relationships" r:id="rId10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3763362" y="393906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7" name="Рисунок 24" descr="С.png">
                <a:hlinkClick xmlns:r="http://schemas.openxmlformats.org/officeDocument/2006/relationships" r:id="rId10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3912967" y="394032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8" name="Рисунок 25" descr="Н.png">
                <a:hlinkClick xmlns:r="http://schemas.openxmlformats.org/officeDocument/2006/relationships" r:id="rId10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3912796" y="378840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9" name="Рисунок 26" descr="К.png">
                <a:hlinkClick xmlns:r="http://schemas.openxmlformats.org/officeDocument/2006/relationships" r:id="rId11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4059822" y="378840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0" name="Рисунок 28" descr="А.png">
                <a:hlinkClick xmlns:r="http://schemas.openxmlformats.org/officeDocument/2006/relationships" r:id="rId11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4064174" y="393777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91" name="Рисунок 23" descr="О.png">
                <a:hlinkClick xmlns:r="http://schemas.openxmlformats.org/officeDocument/2006/relationships" r:id="rId11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3917173" y="4088521"/>
                <a:ext cx="142216" cy="144504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50" name="Группа 174"/>
            <xdr:cNvGrpSpPr>
              <a:grpSpLocks/>
            </xdr:cNvGrpSpPr>
          </xdr:nvGrpSpPr>
          <xdr:grpSpPr bwMode="auto">
            <a:xfrm>
              <a:off x="3143250" y="3667125"/>
              <a:ext cx="600075" cy="285750"/>
              <a:chOff x="3145155" y="3704583"/>
              <a:chExt cx="593685" cy="296512"/>
            </a:xfrm>
          </xdr:grpSpPr>
          <xdr:pic>
            <xdr:nvPicPr>
              <xdr:cNvPr id="46877" name="Рисунок 18" descr="Ц.png">
                <a:hlinkClick xmlns:r="http://schemas.openxmlformats.org/officeDocument/2006/relationships" r:id="rId11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3145155" y="370713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8" name="Рисунок 19" descr="Ю.png">
                <a:hlinkClick xmlns:r="http://schemas.openxmlformats.org/officeDocument/2006/relationships" r:id="rId11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3295747" y="370713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9" name="Рисунок 21" descr="$.png">
                <a:hlinkClick xmlns:r="http://schemas.openxmlformats.org/officeDocument/2006/relationships" r:id="rId11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3146142" y="385524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0" name="Рисунок 23" descr="О.png">
                <a:hlinkClick xmlns:r="http://schemas.openxmlformats.org/officeDocument/2006/relationships" r:id="rId11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3594012" y="385269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1" name="Рисунок 24" descr="С.png">
                <a:hlinkClick xmlns:r="http://schemas.openxmlformats.org/officeDocument/2006/relationships" r:id="rId11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3295747" y="385650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2" name="Рисунок 25" descr="Н.png">
                <a:hlinkClick xmlns:r="http://schemas.openxmlformats.org/officeDocument/2006/relationships" r:id="rId11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3447976" y="370458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3" name="Рисунок 26" descr="К.png">
                <a:hlinkClick xmlns:r="http://schemas.openxmlformats.org/officeDocument/2006/relationships" r:id="rId11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3595002" y="370458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84" name="Рисунок 28" descr="А.png">
                <a:hlinkClick xmlns:r="http://schemas.openxmlformats.org/officeDocument/2006/relationships" r:id="rId12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3446954" y="385395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51" name="Группа 219"/>
            <xdr:cNvGrpSpPr>
              <a:grpSpLocks/>
            </xdr:cNvGrpSpPr>
          </xdr:nvGrpSpPr>
          <xdr:grpSpPr bwMode="auto">
            <a:xfrm>
              <a:off x="1600200" y="3638550"/>
              <a:ext cx="600075" cy="285750"/>
              <a:chOff x="1602105" y="3677913"/>
              <a:chExt cx="593685" cy="296512"/>
            </a:xfrm>
          </xdr:grpSpPr>
          <xdr:pic>
            <xdr:nvPicPr>
              <xdr:cNvPr id="46869" name="Рисунок 18" descr="Ц.png">
                <a:hlinkClick xmlns:r="http://schemas.openxmlformats.org/officeDocument/2006/relationships" r:id="rId12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1602105" y="368046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0" name="Рисунок 19" descr="Ю.png">
                <a:hlinkClick xmlns:r="http://schemas.openxmlformats.org/officeDocument/2006/relationships" r:id="rId12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1752697" y="368046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1" name="Рисунок 21" descr="$.png">
                <a:hlinkClick xmlns:r="http://schemas.openxmlformats.org/officeDocument/2006/relationships" r:id="rId12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1603092" y="382857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2" name="Рисунок 23" descr="О.png">
                <a:hlinkClick xmlns:r="http://schemas.openxmlformats.org/officeDocument/2006/relationships" r:id="rId12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2050962" y="382602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3" name="Рисунок 24" descr="С.png">
                <a:hlinkClick xmlns:r="http://schemas.openxmlformats.org/officeDocument/2006/relationships" r:id="rId12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1752697" y="382983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4" name="Рисунок 25" descr="Н.png">
                <a:hlinkClick xmlns:r="http://schemas.openxmlformats.org/officeDocument/2006/relationships" r:id="rId12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1904926" y="36779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5" name="Рисунок 26" descr="К.png">
                <a:hlinkClick xmlns:r="http://schemas.openxmlformats.org/officeDocument/2006/relationships" r:id="rId127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2051952" y="367791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76" name="Рисунок 28" descr="А.png">
                <a:hlinkClick xmlns:r="http://schemas.openxmlformats.org/officeDocument/2006/relationships" r:id="rId128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1903904" y="382728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grpSp>
          <xdr:nvGrpSpPr>
            <xdr:cNvPr id="46852" name="Группа 222"/>
            <xdr:cNvGrpSpPr>
              <a:grpSpLocks/>
            </xdr:cNvGrpSpPr>
          </xdr:nvGrpSpPr>
          <xdr:grpSpPr bwMode="auto">
            <a:xfrm>
              <a:off x="2466975" y="4943475"/>
              <a:ext cx="590550" cy="295275"/>
              <a:chOff x="2463165" y="4999983"/>
              <a:chExt cx="593685" cy="296512"/>
            </a:xfrm>
          </xdr:grpSpPr>
          <xdr:pic>
            <xdr:nvPicPr>
              <xdr:cNvPr id="46861" name="Рисунок 18" descr="Ц.png">
                <a:hlinkClick xmlns:r="http://schemas.openxmlformats.org/officeDocument/2006/relationships" r:id="rId129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3" cstate="print"/>
              <a:srcRect/>
              <a:stretch>
                <a:fillRect/>
              </a:stretch>
            </xdr:blipFill>
            <xdr:spPr bwMode="auto">
              <a:xfrm>
                <a:off x="2463165" y="500253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62" name="Рисунок 19" descr="Ю.png">
                <a:hlinkClick xmlns:r="http://schemas.openxmlformats.org/officeDocument/2006/relationships" r:id="rId130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5" cstate="print"/>
              <a:srcRect/>
              <a:stretch>
                <a:fillRect/>
              </a:stretch>
            </xdr:blipFill>
            <xdr:spPr bwMode="auto">
              <a:xfrm>
                <a:off x="2613757" y="5002530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63" name="Рисунок 21" descr="$.png">
                <a:hlinkClick xmlns:r="http://schemas.openxmlformats.org/officeDocument/2006/relationships" r:id="rId131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9" cstate="print"/>
              <a:srcRect/>
              <a:stretch>
                <a:fillRect/>
              </a:stretch>
            </xdr:blipFill>
            <xdr:spPr bwMode="auto">
              <a:xfrm>
                <a:off x="2464152" y="5150644"/>
                <a:ext cx="143838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64" name="Рисунок 23" descr="О.png">
                <a:hlinkClick xmlns:r="http://schemas.openxmlformats.org/officeDocument/2006/relationships" r:id="rId132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1" cstate="print"/>
              <a:srcRect/>
              <a:stretch>
                <a:fillRect/>
              </a:stretch>
            </xdr:blipFill>
            <xdr:spPr bwMode="auto">
              <a:xfrm>
                <a:off x="2912022" y="514809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65" name="Рисунок 24" descr="С.png">
                <a:hlinkClick xmlns:r="http://schemas.openxmlformats.org/officeDocument/2006/relationships" r:id="rId133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3" cstate="print"/>
              <a:srcRect/>
              <a:stretch>
                <a:fillRect/>
              </a:stretch>
            </xdr:blipFill>
            <xdr:spPr bwMode="auto">
              <a:xfrm>
                <a:off x="2613757" y="5151904"/>
                <a:ext cx="143838" cy="144591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66" name="Рисунок 25" descr="Н.png">
                <a:hlinkClick xmlns:r="http://schemas.openxmlformats.org/officeDocument/2006/relationships" r:id="rId134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5" cstate="print"/>
              <a:srcRect/>
              <a:stretch>
                <a:fillRect/>
              </a:stretch>
            </xdr:blipFill>
            <xdr:spPr bwMode="auto">
              <a:xfrm>
                <a:off x="2765986" y="499998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67" name="Рисунок 26" descr="К.png">
                <a:hlinkClick xmlns:r="http://schemas.openxmlformats.org/officeDocument/2006/relationships" r:id="rId135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17" cstate="print"/>
              <a:srcRect/>
              <a:stretch>
                <a:fillRect/>
              </a:stretch>
            </xdr:blipFill>
            <xdr:spPr bwMode="auto">
              <a:xfrm>
                <a:off x="2913012" y="4999983"/>
                <a:ext cx="143838" cy="144592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  <xdr:pic>
            <xdr:nvPicPr>
              <xdr:cNvPr id="46868" name="Рисунок 28" descr="А.png">
                <a:hlinkClick xmlns:r="http://schemas.openxmlformats.org/officeDocument/2006/relationships" r:id="rId136"/>
              </xdr:cNvPr>
              <xdr:cNvPicPr preferRelativeResize="0">
                <a:picLocks/>
              </xdr:cNvPicPr>
            </xdr:nvPicPr>
            <xdr:blipFill>
              <a:blip xmlns:r="http://schemas.openxmlformats.org/officeDocument/2006/relationships" r:embed="rId21" cstate="print"/>
              <a:srcRect/>
              <a:stretch>
                <a:fillRect/>
              </a:stretch>
            </xdr:blipFill>
            <xdr:spPr bwMode="auto">
              <a:xfrm>
                <a:off x="2764964" y="5149359"/>
                <a:ext cx="141456" cy="144590"/>
              </a:xfrm>
              <a:prstGeom prst="rect">
                <a:avLst/>
              </a:prstGeom>
              <a:noFill/>
              <a:ln w="9525">
                <a:noFill/>
                <a:miter lim="800000"/>
                <a:headEnd/>
                <a:tailEnd/>
              </a:ln>
            </xdr:spPr>
          </xdr:pic>
        </xdr:grpSp>
        <xdr:pic>
          <xdr:nvPicPr>
            <xdr:cNvPr id="46853" name="Рисунок 23" descr="О.png">
              <a:hlinkClick xmlns:r="http://schemas.openxmlformats.org/officeDocument/2006/relationships" r:id="rId13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2324100" y="3629025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854" name="Рисунок 23" descr="О.png">
              <a:hlinkClick xmlns:r="http://schemas.openxmlformats.org/officeDocument/2006/relationships" r:id="rId13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1019175" y="3667125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855" name="Рисунок 23" descr="О.png">
              <a:hlinkClick xmlns:r="http://schemas.openxmlformats.org/officeDocument/2006/relationships" r:id="rId13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257175" y="3028950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856" name="Рисунок 21" descr="$.png">
              <a:hlinkClick xmlns:r="http://schemas.openxmlformats.org/officeDocument/2006/relationships" r:id="rId14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2209800" y="2514600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857" name="Рисунок 21" descr="$.png">
              <a:hlinkClick xmlns:r="http://schemas.openxmlformats.org/officeDocument/2006/relationships" r:id="rId14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4381500" y="4019550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858" name="Рисунок 21" descr="$.png">
              <a:hlinkClick xmlns:r="http://schemas.openxmlformats.org/officeDocument/2006/relationships" r:id="rId14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1238250" y="4429125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859" name="Рисунок 21" descr="$.png">
              <a:hlinkClick xmlns:r="http://schemas.openxmlformats.org/officeDocument/2006/relationships" r:id="rId14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1171575" y="3667125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6860" name="Рисунок 21" descr="$.png">
              <a:hlinkClick xmlns:r="http://schemas.openxmlformats.org/officeDocument/2006/relationships" r:id="rId14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2628900" y="4362450"/>
              <a:ext cx="142875" cy="14287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3</xdr:col>
      <xdr:colOff>123825</xdr:colOff>
      <xdr:row>6</xdr:row>
      <xdr:rowOff>114300</xdr:rowOff>
    </xdr:from>
    <xdr:to>
      <xdr:col>4</xdr:col>
      <xdr:colOff>495300</xdr:colOff>
      <xdr:row>9</xdr:row>
      <xdr:rowOff>66675</xdr:rowOff>
    </xdr:to>
    <xdr:grpSp>
      <xdr:nvGrpSpPr>
        <xdr:cNvPr id="46830" name="Группа 164">
          <a:hlinkClick xmlns:r="http://schemas.openxmlformats.org/officeDocument/2006/relationships" r:id="rId145"/>
        </xdr:cNvPr>
        <xdr:cNvGrpSpPr>
          <a:grpSpLocks/>
        </xdr:cNvGrpSpPr>
      </xdr:nvGrpSpPr>
      <xdr:grpSpPr bwMode="auto">
        <a:xfrm>
          <a:off x="1935898" y="1090032"/>
          <a:ext cx="975500" cy="440241"/>
          <a:chOff x="2343150" y="485775"/>
          <a:chExt cx="981075" cy="447675"/>
        </a:xfrm>
      </xdr:grpSpPr>
      <xdr:pic>
        <xdr:nvPicPr>
          <xdr:cNvPr id="46832" name="Picture 4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46" cstate="print"/>
          <a:srcRect/>
          <a:stretch>
            <a:fillRect/>
          </a:stretch>
        </xdr:blipFill>
        <xdr:spPr bwMode="auto">
          <a:xfrm>
            <a:off x="2343150" y="485775"/>
            <a:ext cx="981075" cy="4476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67" name="Rectangle 4219"/>
          <xdr:cNvSpPr>
            <a:spLocks noChangeArrowheads="1"/>
          </xdr:cNvSpPr>
        </xdr:nvSpPr>
        <xdr:spPr bwMode="auto">
          <a:xfrm>
            <a:off x="2428875" y="534435"/>
            <a:ext cx="838200" cy="3503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ru-RU" sz="1200" b="1" i="0" u="none" strike="noStrike" kern="0" cap="none" spc="0" normalizeH="0" baseline="0" noProof="0" smtClean="0">
                <a:ln>
                  <a:noFill/>
                </a:ln>
                <a:solidFill>
                  <a:srgbClr val="EBEDF6"/>
                </a:solidFill>
                <a:effectLst/>
                <a:uLnTx/>
                <a:uFillTx/>
                <a:latin typeface="Times New Roman"/>
                <a:cs typeface="Times New Roman"/>
              </a:rPr>
              <a:t>На главную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/>
            </a:pPr>
            <a:r>
              <a:rPr kumimoji="0" lang="ru-RU" sz="1200" b="1" i="0" u="none" strike="noStrike" kern="0" cap="none" spc="0" normalizeH="0" baseline="0" noProof="0" smtClean="0">
                <a:ln>
                  <a:noFill/>
                </a:ln>
                <a:solidFill>
                  <a:srgbClr val="EBEDF6"/>
                </a:solidFill>
                <a:effectLst/>
                <a:uLnTx/>
                <a:uFillTx/>
                <a:latin typeface="Times New Roman"/>
                <a:cs typeface="Times New Roman"/>
              </a:rPr>
              <a:t>страницу</a:t>
            </a:r>
          </a:p>
        </xdr:txBody>
      </xdr:sp>
    </xdr:grpSp>
    <xdr:clientData/>
  </xdr:twoCellAnchor>
  <xdr:twoCellAnchor editAs="oneCell">
    <xdr:from>
      <xdr:col>3</xdr:col>
      <xdr:colOff>85725</xdr:colOff>
      <xdr:row>4</xdr:row>
      <xdr:rowOff>57150</xdr:rowOff>
    </xdr:from>
    <xdr:to>
      <xdr:col>4</xdr:col>
      <xdr:colOff>523875</xdr:colOff>
      <xdr:row>7</xdr:row>
      <xdr:rowOff>142875</xdr:rowOff>
    </xdr:to>
    <xdr:sp macro="" textlink="">
      <xdr:nvSpPr>
        <xdr:cNvPr id="46831" name="AutoShape 1559"/>
        <xdr:cNvSpPr>
          <a:spLocks noChangeAspect="1" noChangeArrowheads="1"/>
        </xdr:cNvSpPr>
      </xdr:nvSpPr>
      <xdr:spPr bwMode="auto">
        <a:xfrm>
          <a:off x="1914525" y="704850"/>
          <a:ext cx="10477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57150</xdr:rowOff>
    </xdr:from>
    <xdr:to>
      <xdr:col>1</xdr:col>
      <xdr:colOff>781050</xdr:colOff>
      <xdr:row>1</xdr:row>
      <xdr:rowOff>504825</xdr:rowOff>
    </xdr:to>
    <xdr:grpSp>
      <xdr:nvGrpSpPr>
        <xdr:cNvPr id="9527" name="Группа 10">
          <a:hlinkClick xmlns:r="http://schemas.openxmlformats.org/officeDocument/2006/relationships" r:id="rId1"/>
        </xdr:cNvPr>
        <xdr:cNvGrpSpPr>
          <a:grpSpLocks/>
        </xdr:cNvGrpSpPr>
      </xdr:nvGrpSpPr>
      <xdr:grpSpPr bwMode="auto">
        <a:xfrm>
          <a:off x="190500" y="162983"/>
          <a:ext cx="982133" cy="447675"/>
          <a:chOff x="2343150" y="485775"/>
          <a:chExt cx="981075" cy="447675"/>
        </a:xfrm>
      </xdr:grpSpPr>
      <xdr:pic>
        <xdr:nvPicPr>
          <xdr:cNvPr id="9528" name="Picture 4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343150" y="485775"/>
            <a:ext cx="981075" cy="4476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Rectangle 4219"/>
          <xdr:cNvSpPr>
            <a:spLocks noChangeArrowheads="1"/>
          </xdr:cNvSpPr>
        </xdr:nvSpPr>
        <xdr:spPr bwMode="auto">
          <a:xfrm>
            <a:off x="2428875" y="533400"/>
            <a:ext cx="838200" cy="352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l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На главную</a:t>
            </a:r>
          </a:p>
          <a:p>
            <a:pPr algn="ctr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страницу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</xdr:row>
      <xdr:rowOff>38100</xdr:rowOff>
    </xdr:from>
    <xdr:to>
      <xdr:col>1</xdr:col>
      <xdr:colOff>800100</xdr:colOff>
      <xdr:row>1</xdr:row>
      <xdr:rowOff>485775</xdr:rowOff>
    </xdr:to>
    <xdr:grpSp>
      <xdr:nvGrpSpPr>
        <xdr:cNvPr id="10556" name="Группа 2">
          <a:hlinkClick xmlns:r="http://schemas.openxmlformats.org/officeDocument/2006/relationships" r:id="rId1"/>
        </xdr:cNvPr>
        <xdr:cNvGrpSpPr>
          <a:grpSpLocks/>
        </xdr:cNvGrpSpPr>
      </xdr:nvGrpSpPr>
      <xdr:grpSpPr bwMode="auto">
        <a:xfrm>
          <a:off x="152400" y="91017"/>
          <a:ext cx="986367" cy="447675"/>
          <a:chOff x="2343150" y="485775"/>
          <a:chExt cx="981075" cy="447675"/>
        </a:xfrm>
      </xdr:grpSpPr>
      <xdr:pic>
        <xdr:nvPicPr>
          <xdr:cNvPr id="10557" name="Picture 4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343150" y="485775"/>
            <a:ext cx="981075" cy="4476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6" name="Rectangle 4219"/>
          <xdr:cNvSpPr>
            <a:spLocks noChangeArrowheads="1"/>
          </xdr:cNvSpPr>
        </xdr:nvSpPr>
        <xdr:spPr bwMode="auto">
          <a:xfrm>
            <a:off x="2428875" y="533400"/>
            <a:ext cx="838200" cy="352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l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На главную</a:t>
            </a:r>
          </a:p>
          <a:p>
            <a:pPr algn="ctr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страницу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38100</xdr:rowOff>
    </xdr:from>
    <xdr:to>
      <xdr:col>1</xdr:col>
      <xdr:colOff>973666</xdr:colOff>
      <xdr:row>1</xdr:row>
      <xdr:rowOff>419100</xdr:rowOff>
    </xdr:to>
    <xdr:grpSp>
      <xdr:nvGrpSpPr>
        <xdr:cNvPr id="28779" name="Группа 2">
          <a:hlinkClick xmlns:r="http://schemas.openxmlformats.org/officeDocument/2006/relationships" r:id="rId1"/>
        </xdr:cNvPr>
        <xdr:cNvGrpSpPr>
          <a:grpSpLocks/>
        </xdr:cNvGrpSpPr>
      </xdr:nvGrpSpPr>
      <xdr:grpSpPr bwMode="auto">
        <a:xfrm>
          <a:off x="171450" y="38100"/>
          <a:ext cx="1077383" cy="444500"/>
          <a:chOff x="2343150" y="485775"/>
          <a:chExt cx="1078546" cy="447675"/>
        </a:xfrm>
      </xdr:grpSpPr>
      <xdr:pic>
        <xdr:nvPicPr>
          <xdr:cNvPr id="28780" name="Picture 4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343150" y="485775"/>
            <a:ext cx="981075" cy="4476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219"/>
          <xdr:cNvSpPr>
            <a:spLocks noChangeArrowheads="1"/>
          </xdr:cNvSpPr>
        </xdr:nvSpPr>
        <xdr:spPr bwMode="auto">
          <a:xfrm>
            <a:off x="2383410" y="543332"/>
            <a:ext cx="1038286" cy="36240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l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На главную</a:t>
            </a:r>
          </a:p>
          <a:p>
            <a:pPr algn="ctr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страницу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/>
        </xdr:cNvPr>
        <xdr:cNvSpPr/>
      </xdr:nvSpPr>
      <xdr:spPr>
        <a:xfrm>
          <a:off x="11905" y="0"/>
          <a:ext cx="2283619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rgbClr val="EBEDF6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На главную страницу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3</xdr:col>
      <xdr:colOff>9525</xdr:colOff>
      <xdr:row>0</xdr:row>
      <xdr:rowOff>581025</xdr:rowOff>
    </xdr:to>
    <xdr:sp macro="" textlink="">
      <xdr:nvSpPr>
        <xdr:cNvPr id="4" name="Скругленный прямоугольник 3">
          <a:hlinkClick xmlns:r="http://schemas.openxmlformats.org/officeDocument/2006/relationships" r:id="rId2"/>
        </xdr:cNvPr>
        <xdr:cNvSpPr/>
      </xdr:nvSpPr>
      <xdr:spPr>
        <a:xfrm>
          <a:off x="0" y="285750"/>
          <a:ext cx="228600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/>
        </xdr:cNvPr>
        <xdr:cNvSpPr/>
      </xdr:nvSpPr>
      <xdr:spPr>
        <a:xfrm>
          <a:off x="0" y="609600"/>
          <a:ext cx="229552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4" name="Скругленный прямоугольник 3">
          <a:hlinkClick xmlns:r="http://schemas.openxmlformats.org/officeDocument/2006/relationships" r:id="rId1"/>
        </xdr:cNvPr>
        <xdr:cNvSpPr/>
      </xdr:nvSpPr>
      <xdr:spPr>
        <a:xfrm>
          <a:off x="11905" y="0"/>
          <a:ext cx="2283619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 начало</a:t>
          </a: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2</xdr:col>
      <xdr:colOff>981075</xdr:colOff>
      <xdr:row>0</xdr:row>
      <xdr:rowOff>581025</xdr:rowOff>
    </xdr:to>
    <xdr:sp macro="" textlink="">
      <xdr:nvSpPr>
        <xdr:cNvPr id="5" name="Скругленный прямоугольник 4">
          <a:hlinkClick xmlns:r="http://schemas.openxmlformats.org/officeDocument/2006/relationships" r:id="rId2"/>
        </xdr:cNvPr>
        <xdr:cNvSpPr/>
      </xdr:nvSpPr>
      <xdr:spPr>
        <a:xfrm>
          <a:off x="0" y="285750"/>
          <a:ext cx="226695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28575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6" name="Скругленный прямоугольник 5">
          <a:hlinkClick xmlns:r="http://schemas.openxmlformats.org/officeDocument/2006/relationships" r:id="rId3"/>
        </xdr:cNvPr>
        <xdr:cNvSpPr/>
      </xdr:nvSpPr>
      <xdr:spPr>
        <a:xfrm>
          <a:off x="28575" y="609600"/>
          <a:ext cx="226695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7" name="Скругленный прямоугольник 6">
          <a:hlinkClick xmlns:r="http://schemas.openxmlformats.org/officeDocument/2006/relationships" r:id="rId4"/>
        </xdr:cNvPr>
        <xdr:cNvSpPr/>
      </xdr:nvSpPr>
      <xdr:spPr>
        <a:xfrm>
          <a:off x="11905" y="0"/>
          <a:ext cx="2283619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rgbClr val="EBEDF6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На главную страницу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3</xdr:col>
      <xdr:colOff>9525</xdr:colOff>
      <xdr:row>0</xdr:row>
      <xdr:rowOff>581025</xdr:rowOff>
    </xdr:to>
    <xdr:sp macro="" textlink="">
      <xdr:nvSpPr>
        <xdr:cNvPr id="8" name="Скругленный прямоугольник 7">
          <a:hlinkClick xmlns:r="http://schemas.openxmlformats.org/officeDocument/2006/relationships" r:id="rId5"/>
        </xdr:cNvPr>
        <xdr:cNvSpPr/>
      </xdr:nvSpPr>
      <xdr:spPr>
        <a:xfrm>
          <a:off x="0" y="285750"/>
          <a:ext cx="228600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9" name="Скругленный прямоугольник 8">
          <a:hlinkClick xmlns:r="http://schemas.openxmlformats.org/officeDocument/2006/relationships" r:id="rId6"/>
        </xdr:cNvPr>
        <xdr:cNvSpPr/>
      </xdr:nvSpPr>
      <xdr:spPr>
        <a:xfrm>
          <a:off x="0" y="609600"/>
          <a:ext cx="229552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83344</xdr:colOff>
      <xdr:row>0</xdr:row>
      <xdr:rowOff>23814</xdr:rowOff>
    </xdr:from>
    <xdr:to>
      <xdr:col>1</xdr:col>
      <xdr:colOff>983344</xdr:colOff>
      <xdr:row>0</xdr:row>
      <xdr:rowOff>455814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/>
        </xdr:cNvPr>
        <xdr:cNvSpPr/>
      </xdr:nvSpPr>
      <xdr:spPr>
        <a:xfrm>
          <a:off x="488157" y="130970"/>
          <a:ext cx="900000" cy="432000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начало</a:t>
          </a: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4" name="Скругленный прямоугольник 3">
          <a:hlinkClick xmlns:r="http://schemas.openxmlformats.org/officeDocument/2006/relationships" r:id="rId2"/>
        </xdr:cNvPr>
        <xdr:cNvSpPr/>
      </xdr:nvSpPr>
      <xdr:spPr>
        <a:xfrm>
          <a:off x="11905" y="0"/>
          <a:ext cx="2197894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 начало</a:t>
          </a: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2</xdr:col>
      <xdr:colOff>981075</xdr:colOff>
      <xdr:row>0</xdr:row>
      <xdr:rowOff>581025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/>
        </xdr:cNvPr>
        <xdr:cNvSpPr/>
      </xdr:nvSpPr>
      <xdr:spPr>
        <a:xfrm>
          <a:off x="0" y="285750"/>
          <a:ext cx="219075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28575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/>
        </xdr:cNvPr>
        <xdr:cNvSpPr/>
      </xdr:nvSpPr>
      <xdr:spPr>
        <a:xfrm>
          <a:off x="28575" y="609600"/>
          <a:ext cx="218122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7" name="Скругленный прямоугольник 6">
          <a:hlinkClick xmlns:r="http://schemas.openxmlformats.org/officeDocument/2006/relationships" r:id="rId5"/>
        </xdr:cNvPr>
        <xdr:cNvSpPr/>
      </xdr:nvSpPr>
      <xdr:spPr>
        <a:xfrm>
          <a:off x="11905" y="0"/>
          <a:ext cx="2283619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rgbClr val="EBEDF6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На главную страницу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3</xdr:col>
      <xdr:colOff>9525</xdr:colOff>
      <xdr:row>0</xdr:row>
      <xdr:rowOff>581025</xdr:rowOff>
    </xdr:to>
    <xdr:sp macro="" textlink="">
      <xdr:nvSpPr>
        <xdr:cNvPr id="8" name="Скругленный прямоугольник 7">
          <a:hlinkClick xmlns:r="http://schemas.openxmlformats.org/officeDocument/2006/relationships" r:id="rId6"/>
        </xdr:cNvPr>
        <xdr:cNvSpPr/>
      </xdr:nvSpPr>
      <xdr:spPr>
        <a:xfrm>
          <a:off x="0" y="285750"/>
          <a:ext cx="228600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9" name="Скругленный прямоугольник 8">
          <a:hlinkClick xmlns:r="http://schemas.openxmlformats.org/officeDocument/2006/relationships" r:id="rId7"/>
        </xdr:cNvPr>
        <xdr:cNvSpPr/>
      </xdr:nvSpPr>
      <xdr:spPr>
        <a:xfrm>
          <a:off x="0" y="609600"/>
          <a:ext cx="229552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83343</xdr:colOff>
      <xdr:row>0</xdr:row>
      <xdr:rowOff>35719</xdr:rowOff>
    </xdr:from>
    <xdr:to>
      <xdr:col>2</xdr:col>
      <xdr:colOff>9677</xdr:colOff>
      <xdr:row>0</xdr:row>
      <xdr:rowOff>467719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/>
        </xdr:cNvPr>
        <xdr:cNvSpPr/>
      </xdr:nvSpPr>
      <xdr:spPr>
        <a:xfrm>
          <a:off x="517260" y="130969"/>
          <a:ext cx="900000" cy="432000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начало</a:t>
          </a:r>
        </a:p>
      </xdr:txBody>
    </xdr:sp>
    <xdr:clientData/>
  </xdr:twoCellAnchor>
  <xdr:twoCellAnchor>
    <xdr:from>
      <xdr:col>1</xdr:col>
      <xdr:colOff>83344</xdr:colOff>
      <xdr:row>0</xdr:row>
      <xdr:rowOff>23814</xdr:rowOff>
    </xdr:from>
    <xdr:to>
      <xdr:col>1</xdr:col>
      <xdr:colOff>983344</xdr:colOff>
      <xdr:row>0</xdr:row>
      <xdr:rowOff>455814</xdr:rowOff>
    </xdr:to>
    <xdr:sp macro="" textlink="">
      <xdr:nvSpPr>
        <xdr:cNvPr id="4" name="Скругленный прямоугольник 3">
          <a:hlinkClick xmlns:r="http://schemas.openxmlformats.org/officeDocument/2006/relationships" r:id="rId2"/>
        </xdr:cNvPr>
        <xdr:cNvSpPr/>
      </xdr:nvSpPr>
      <xdr:spPr>
        <a:xfrm>
          <a:off x="492919" y="23814"/>
          <a:ext cx="900000" cy="432000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начало</a:t>
          </a: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/>
        </xdr:cNvPr>
        <xdr:cNvSpPr/>
      </xdr:nvSpPr>
      <xdr:spPr>
        <a:xfrm>
          <a:off x="11905" y="0"/>
          <a:ext cx="2426494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 начало</a:t>
          </a: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2</xdr:col>
      <xdr:colOff>981075</xdr:colOff>
      <xdr:row>0</xdr:row>
      <xdr:rowOff>581025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/>
        </xdr:cNvPr>
        <xdr:cNvSpPr/>
      </xdr:nvSpPr>
      <xdr:spPr>
        <a:xfrm>
          <a:off x="0" y="285750"/>
          <a:ext cx="239077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28575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7" name="Скругленный прямоугольник 6">
          <a:hlinkClick xmlns:r="http://schemas.openxmlformats.org/officeDocument/2006/relationships" r:id="rId5"/>
        </xdr:cNvPr>
        <xdr:cNvSpPr/>
      </xdr:nvSpPr>
      <xdr:spPr>
        <a:xfrm>
          <a:off x="28575" y="609600"/>
          <a:ext cx="240982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8" name="Скругленный прямоугольник 7">
          <a:hlinkClick xmlns:r="http://schemas.openxmlformats.org/officeDocument/2006/relationships" r:id="rId6"/>
        </xdr:cNvPr>
        <xdr:cNvSpPr/>
      </xdr:nvSpPr>
      <xdr:spPr>
        <a:xfrm>
          <a:off x="11905" y="0"/>
          <a:ext cx="2426494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rgbClr val="EBEDF6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На главную страницу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3</xdr:col>
      <xdr:colOff>9525</xdr:colOff>
      <xdr:row>0</xdr:row>
      <xdr:rowOff>581025</xdr:rowOff>
    </xdr:to>
    <xdr:sp macro="" textlink="">
      <xdr:nvSpPr>
        <xdr:cNvPr id="9" name="Скругленный прямоугольник 8">
          <a:hlinkClick xmlns:r="http://schemas.openxmlformats.org/officeDocument/2006/relationships" r:id="rId7"/>
        </xdr:cNvPr>
        <xdr:cNvSpPr/>
      </xdr:nvSpPr>
      <xdr:spPr>
        <a:xfrm>
          <a:off x="0" y="285750"/>
          <a:ext cx="242887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10" name="Скругленный прямоугольник 9">
          <a:hlinkClick xmlns:r="http://schemas.openxmlformats.org/officeDocument/2006/relationships" r:id="rId8"/>
        </xdr:cNvPr>
        <xdr:cNvSpPr/>
      </xdr:nvSpPr>
      <xdr:spPr>
        <a:xfrm>
          <a:off x="0" y="609600"/>
          <a:ext cx="243840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23813</xdr:colOff>
      <xdr:row>0</xdr:row>
      <xdr:rowOff>59531</xdr:rowOff>
    </xdr:from>
    <xdr:to>
      <xdr:col>1</xdr:col>
      <xdr:colOff>923813</xdr:colOff>
      <xdr:row>0</xdr:row>
      <xdr:rowOff>491531</xdr:rowOff>
    </xdr:to>
    <xdr:sp macro="" textlink="">
      <xdr:nvSpPr>
        <xdr:cNvPr id="3" name="Скругленный прямоугольник 2">
          <a:hlinkClick xmlns:r="http://schemas.openxmlformats.org/officeDocument/2006/relationships" r:id="rId1"/>
        </xdr:cNvPr>
        <xdr:cNvSpPr/>
      </xdr:nvSpPr>
      <xdr:spPr>
        <a:xfrm>
          <a:off x="631032" y="154781"/>
          <a:ext cx="900000" cy="432000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начало </a:t>
          </a:r>
        </a:p>
      </xdr:txBody>
    </xdr:sp>
    <xdr:clientData/>
  </xdr:twoCellAnchor>
  <xdr:twoCellAnchor>
    <xdr:from>
      <xdr:col>1</xdr:col>
      <xdr:colOff>83344</xdr:colOff>
      <xdr:row>0</xdr:row>
      <xdr:rowOff>23814</xdr:rowOff>
    </xdr:from>
    <xdr:to>
      <xdr:col>1</xdr:col>
      <xdr:colOff>983344</xdr:colOff>
      <xdr:row>0</xdr:row>
      <xdr:rowOff>455814</xdr:rowOff>
    </xdr:to>
    <xdr:sp macro="" textlink="">
      <xdr:nvSpPr>
        <xdr:cNvPr id="4" name="Скругленный прямоугольник 3">
          <a:hlinkClick xmlns:r="http://schemas.openxmlformats.org/officeDocument/2006/relationships" r:id="rId2"/>
        </xdr:cNvPr>
        <xdr:cNvSpPr/>
      </xdr:nvSpPr>
      <xdr:spPr>
        <a:xfrm>
          <a:off x="492919" y="23814"/>
          <a:ext cx="900000" cy="432000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начало</a:t>
          </a: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/>
        </xdr:cNvPr>
        <xdr:cNvSpPr/>
      </xdr:nvSpPr>
      <xdr:spPr>
        <a:xfrm>
          <a:off x="11905" y="0"/>
          <a:ext cx="2426494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 начало</a:t>
          </a: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2</xdr:col>
      <xdr:colOff>981075</xdr:colOff>
      <xdr:row>0</xdr:row>
      <xdr:rowOff>581025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/>
        </xdr:cNvPr>
        <xdr:cNvSpPr/>
      </xdr:nvSpPr>
      <xdr:spPr>
        <a:xfrm>
          <a:off x="0" y="285750"/>
          <a:ext cx="239077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28575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7" name="Скругленный прямоугольник 6">
          <a:hlinkClick xmlns:r="http://schemas.openxmlformats.org/officeDocument/2006/relationships" r:id="rId5"/>
        </xdr:cNvPr>
        <xdr:cNvSpPr/>
      </xdr:nvSpPr>
      <xdr:spPr>
        <a:xfrm>
          <a:off x="28575" y="609600"/>
          <a:ext cx="240982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8" name="Скругленный прямоугольник 7">
          <a:hlinkClick xmlns:r="http://schemas.openxmlformats.org/officeDocument/2006/relationships" r:id="rId6"/>
        </xdr:cNvPr>
        <xdr:cNvSpPr/>
      </xdr:nvSpPr>
      <xdr:spPr>
        <a:xfrm>
          <a:off x="11905" y="0"/>
          <a:ext cx="2426494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kumimoji="0" lang="ru-RU" sz="1200" b="1" i="0" u="none" strike="noStrike" kern="0" cap="none" spc="0" normalizeH="0" baseline="0" noProof="0">
              <a:ln>
                <a:noFill/>
              </a:ln>
              <a:solidFill>
                <a:srgbClr val="EBEDF6"/>
              </a:solidFill>
              <a:effectLst/>
              <a:uLnTx/>
              <a:uFillTx/>
              <a:latin typeface="Times New Roman" pitchFamily="18" charset="0"/>
              <a:ea typeface="+mn-ea"/>
              <a:cs typeface="Times New Roman" pitchFamily="18" charset="0"/>
            </a:rPr>
            <a:t>На главную страницу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3</xdr:col>
      <xdr:colOff>9525</xdr:colOff>
      <xdr:row>0</xdr:row>
      <xdr:rowOff>581025</xdr:rowOff>
    </xdr:to>
    <xdr:sp macro="" textlink="">
      <xdr:nvSpPr>
        <xdr:cNvPr id="9" name="Скругленный прямоугольник 8">
          <a:hlinkClick xmlns:r="http://schemas.openxmlformats.org/officeDocument/2006/relationships" r:id="rId7"/>
        </xdr:cNvPr>
        <xdr:cNvSpPr/>
      </xdr:nvSpPr>
      <xdr:spPr>
        <a:xfrm>
          <a:off x="0" y="285750"/>
          <a:ext cx="242887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10" name="Скругленный прямоугольник 9">
          <a:hlinkClick xmlns:r="http://schemas.openxmlformats.org/officeDocument/2006/relationships" r:id="rId8"/>
        </xdr:cNvPr>
        <xdr:cNvSpPr/>
      </xdr:nvSpPr>
      <xdr:spPr>
        <a:xfrm>
          <a:off x="0" y="609600"/>
          <a:ext cx="243840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11905</xdr:rowOff>
    </xdr:from>
    <xdr:to>
      <xdr:col>1</xdr:col>
      <xdr:colOff>995250</xdr:colOff>
      <xdr:row>0</xdr:row>
      <xdr:rowOff>443905</xdr:rowOff>
    </xdr:to>
    <xdr:sp macro="" textlink="">
      <xdr:nvSpPr>
        <xdr:cNvPr id="4" name="Скругленный прямоугольник 3">
          <a:hlinkClick xmlns:r="http://schemas.openxmlformats.org/officeDocument/2006/relationships" r:id="rId1"/>
        </xdr:cNvPr>
        <xdr:cNvSpPr/>
      </xdr:nvSpPr>
      <xdr:spPr>
        <a:xfrm>
          <a:off x="523875" y="83343"/>
          <a:ext cx="900000" cy="432000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начало</a:t>
          </a:r>
        </a:p>
      </xdr:txBody>
    </xdr:sp>
    <xdr:clientData/>
  </xdr:twoCellAnchor>
  <xdr:twoCellAnchor>
    <xdr:from>
      <xdr:col>1</xdr:col>
      <xdr:colOff>83344</xdr:colOff>
      <xdr:row>0</xdr:row>
      <xdr:rowOff>23814</xdr:rowOff>
    </xdr:from>
    <xdr:to>
      <xdr:col>1</xdr:col>
      <xdr:colOff>983344</xdr:colOff>
      <xdr:row>0</xdr:row>
      <xdr:rowOff>455814</xdr:rowOff>
    </xdr:to>
    <xdr:sp macro="" textlink="">
      <xdr:nvSpPr>
        <xdr:cNvPr id="3" name="Скругленный прямоугольник 2">
          <a:hlinkClick xmlns:r="http://schemas.openxmlformats.org/officeDocument/2006/relationships" r:id="rId2"/>
        </xdr:cNvPr>
        <xdr:cNvSpPr/>
      </xdr:nvSpPr>
      <xdr:spPr>
        <a:xfrm>
          <a:off x="492919" y="23814"/>
          <a:ext cx="900000" cy="432000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начало</a:t>
          </a: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5" name="Скругленный прямоугольник 4">
          <a:hlinkClick xmlns:r="http://schemas.openxmlformats.org/officeDocument/2006/relationships" r:id="rId3"/>
        </xdr:cNvPr>
        <xdr:cNvSpPr/>
      </xdr:nvSpPr>
      <xdr:spPr>
        <a:xfrm>
          <a:off x="11905" y="0"/>
          <a:ext cx="2426494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В  начало</a:t>
          </a: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2</xdr:col>
      <xdr:colOff>981075</xdr:colOff>
      <xdr:row>0</xdr:row>
      <xdr:rowOff>581025</xdr:rowOff>
    </xdr:to>
    <xdr:sp macro="" textlink="">
      <xdr:nvSpPr>
        <xdr:cNvPr id="6" name="Скругленный прямоугольник 5">
          <a:hlinkClick xmlns:r="http://schemas.openxmlformats.org/officeDocument/2006/relationships" r:id="rId4"/>
        </xdr:cNvPr>
        <xdr:cNvSpPr/>
      </xdr:nvSpPr>
      <xdr:spPr>
        <a:xfrm>
          <a:off x="0" y="285750"/>
          <a:ext cx="239077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28575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7" name="Скругленный прямоугольник 6">
          <a:hlinkClick xmlns:r="http://schemas.openxmlformats.org/officeDocument/2006/relationships" r:id="rId5"/>
        </xdr:cNvPr>
        <xdr:cNvSpPr/>
      </xdr:nvSpPr>
      <xdr:spPr>
        <a:xfrm>
          <a:off x="28575" y="609600"/>
          <a:ext cx="240982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11905</xdr:colOff>
      <xdr:row>0</xdr:row>
      <xdr:rowOff>0</xdr:rowOff>
    </xdr:from>
    <xdr:to>
      <xdr:col>3</xdr:col>
      <xdr:colOff>19049</xdr:colOff>
      <xdr:row>0</xdr:row>
      <xdr:rowOff>257175</xdr:rowOff>
    </xdr:to>
    <xdr:sp macro="" textlink="">
      <xdr:nvSpPr>
        <xdr:cNvPr id="8" name="Скругленный прямоугольник 7">
          <a:hlinkClick xmlns:r="http://schemas.openxmlformats.org/officeDocument/2006/relationships" r:id="rId6"/>
        </xdr:cNvPr>
        <xdr:cNvSpPr/>
      </xdr:nvSpPr>
      <xdr:spPr>
        <a:xfrm>
          <a:off x="11905" y="0"/>
          <a:ext cx="2426494" cy="2571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На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главную страницу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285750</xdr:rowOff>
    </xdr:from>
    <xdr:to>
      <xdr:col>3</xdr:col>
      <xdr:colOff>9525</xdr:colOff>
      <xdr:row>0</xdr:row>
      <xdr:rowOff>581025</xdr:rowOff>
    </xdr:to>
    <xdr:sp macro="" textlink="">
      <xdr:nvSpPr>
        <xdr:cNvPr id="9" name="Скругленный прямоугольник 8">
          <a:hlinkClick xmlns:r="http://schemas.openxmlformats.org/officeDocument/2006/relationships" r:id="rId7"/>
        </xdr:cNvPr>
        <xdr:cNvSpPr/>
      </xdr:nvSpPr>
      <xdr:spPr>
        <a:xfrm>
          <a:off x="0" y="285750"/>
          <a:ext cx="2428875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Брестская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0</xdr:row>
      <xdr:rowOff>609600</xdr:rowOff>
    </xdr:from>
    <xdr:to>
      <xdr:col>3</xdr:col>
      <xdr:colOff>19050</xdr:colOff>
      <xdr:row>0</xdr:row>
      <xdr:rowOff>904875</xdr:rowOff>
    </xdr:to>
    <xdr:sp macro="" textlink="">
      <xdr:nvSpPr>
        <xdr:cNvPr id="10" name="Скругленный прямоугольник 9">
          <a:hlinkClick xmlns:r="http://schemas.openxmlformats.org/officeDocument/2006/relationships" r:id="rId8"/>
        </xdr:cNvPr>
        <xdr:cNvSpPr/>
      </xdr:nvSpPr>
      <xdr:spPr>
        <a:xfrm>
          <a:off x="0" y="609600"/>
          <a:ext cx="2438400" cy="295275"/>
        </a:xfrm>
        <a:prstGeom prst="roundRect">
          <a:avLst>
            <a:gd name="adj" fmla="val 0"/>
          </a:avLst>
        </a:prstGeom>
        <a:solidFill>
          <a:srgbClr val="0000FF"/>
        </a:solidFill>
        <a:ln>
          <a:solidFill>
            <a:srgbClr val="EBEDF6"/>
          </a:solidFill>
        </a:ln>
        <a:scene3d>
          <a:camera prst="orthographicFront"/>
          <a:lightRig rig="threePt" dir="t"/>
        </a:scene3d>
        <a:sp3d prstMaterial="powder">
          <a:bevelT w="114300" h="114300" prst="angle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200" b="1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Карта</a:t>
          </a:r>
          <a:r>
            <a:rPr lang="ru-RU" sz="1200" b="1" baseline="0">
              <a:solidFill>
                <a:srgbClr val="EBEDF6"/>
              </a:solidFill>
              <a:latin typeface="Times New Roman" pitchFamily="18" charset="0"/>
              <a:cs typeface="Times New Roman" pitchFamily="18" charset="0"/>
            </a:rPr>
            <a:t> Гродненская область</a:t>
          </a:r>
          <a:endParaRPr lang="ru-RU" sz="1200" b="1">
            <a:solidFill>
              <a:srgbClr val="EBEDF6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657225</xdr:colOff>
      <xdr:row>379</xdr:row>
      <xdr:rowOff>57150</xdr:rowOff>
    </xdr:from>
    <xdr:ext cx="828675" cy="314325"/>
    <xdr:sp macro="" textlink="">
      <xdr:nvSpPr>
        <xdr:cNvPr id="2" name="TextBox 1"/>
        <xdr:cNvSpPr txBox="1"/>
      </xdr:nvSpPr>
      <xdr:spPr>
        <a:xfrm>
          <a:off x="1781175" y="104098725"/>
          <a:ext cx="828675" cy="3143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/>
        </a:p>
      </xdr:txBody>
    </xdr:sp>
    <xdr:clientData/>
  </xdr:oneCellAnchor>
  <xdr:twoCellAnchor>
    <xdr:from>
      <xdr:col>11</xdr:col>
      <xdr:colOff>1190625</xdr:colOff>
      <xdr:row>5</xdr:row>
      <xdr:rowOff>104775</xdr:rowOff>
    </xdr:from>
    <xdr:to>
      <xdr:col>11</xdr:col>
      <xdr:colOff>1512093</xdr:colOff>
      <xdr:row>5</xdr:row>
      <xdr:rowOff>395288</xdr:rowOff>
    </xdr:to>
    <xdr:sp macro="" textlink="">
      <xdr:nvSpPr>
        <xdr:cNvPr id="8" name="Скругленный прямоугольник 7"/>
        <xdr:cNvSpPr/>
      </xdr:nvSpPr>
      <xdr:spPr>
        <a:xfrm>
          <a:off x="1304925" y="781050"/>
          <a:ext cx="321468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А</a:t>
          </a:r>
        </a:p>
      </xdr:txBody>
    </xdr:sp>
    <xdr:clientData fPrintsWithSheet="0"/>
  </xdr:twoCellAnchor>
  <xdr:twoCellAnchor>
    <xdr:from>
      <xdr:col>13</xdr:col>
      <xdr:colOff>1200150</xdr:colOff>
      <xdr:row>5</xdr:row>
      <xdr:rowOff>114300</xdr:rowOff>
    </xdr:from>
    <xdr:to>
      <xdr:col>13</xdr:col>
      <xdr:colOff>1521619</xdr:colOff>
      <xdr:row>5</xdr:row>
      <xdr:rowOff>404813</xdr:rowOff>
    </xdr:to>
    <xdr:sp macro="" textlink="">
      <xdr:nvSpPr>
        <xdr:cNvPr id="10" name="Скругленный прямоугольник 9"/>
        <xdr:cNvSpPr/>
      </xdr:nvSpPr>
      <xdr:spPr>
        <a:xfrm>
          <a:off x="4095750" y="79057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Б</a:t>
          </a:r>
        </a:p>
      </xdr:txBody>
    </xdr:sp>
    <xdr:clientData fPrintsWithSheet="0"/>
  </xdr:twoCellAnchor>
  <xdr:twoCellAnchor>
    <xdr:from>
      <xdr:col>15</xdr:col>
      <xdr:colOff>1200150</xdr:colOff>
      <xdr:row>5</xdr:row>
      <xdr:rowOff>114300</xdr:rowOff>
    </xdr:from>
    <xdr:to>
      <xdr:col>15</xdr:col>
      <xdr:colOff>1521619</xdr:colOff>
      <xdr:row>5</xdr:row>
      <xdr:rowOff>404813</xdr:rowOff>
    </xdr:to>
    <xdr:sp macro="" textlink="">
      <xdr:nvSpPr>
        <xdr:cNvPr id="12" name="Скругленный прямоугольник 11"/>
        <xdr:cNvSpPr/>
      </xdr:nvSpPr>
      <xdr:spPr>
        <a:xfrm>
          <a:off x="6848475" y="79057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В</a:t>
          </a:r>
        </a:p>
      </xdr:txBody>
    </xdr:sp>
    <xdr:clientData fPrintsWithSheet="0"/>
  </xdr:twoCellAnchor>
  <xdr:twoCellAnchor>
    <xdr:from>
      <xdr:col>17</xdr:col>
      <xdr:colOff>1181100</xdr:colOff>
      <xdr:row>5</xdr:row>
      <xdr:rowOff>104775</xdr:rowOff>
    </xdr:from>
    <xdr:to>
      <xdr:col>17</xdr:col>
      <xdr:colOff>1502569</xdr:colOff>
      <xdr:row>5</xdr:row>
      <xdr:rowOff>395288</xdr:rowOff>
    </xdr:to>
    <xdr:sp macro="" textlink="">
      <xdr:nvSpPr>
        <xdr:cNvPr id="14" name="Скругленный прямоугольник 13"/>
        <xdr:cNvSpPr/>
      </xdr:nvSpPr>
      <xdr:spPr>
        <a:xfrm>
          <a:off x="9601200" y="78105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Г</a:t>
          </a:r>
        </a:p>
      </xdr:txBody>
    </xdr:sp>
    <xdr:clientData fPrintsWithSheet="0"/>
  </xdr:twoCellAnchor>
  <xdr:twoCellAnchor>
    <xdr:from>
      <xdr:col>15</xdr:col>
      <xdr:colOff>1200150</xdr:colOff>
      <xdr:row>19</xdr:row>
      <xdr:rowOff>104775</xdr:rowOff>
    </xdr:from>
    <xdr:to>
      <xdr:col>15</xdr:col>
      <xdr:colOff>1521619</xdr:colOff>
      <xdr:row>19</xdr:row>
      <xdr:rowOff>395288</xdr:rowOff>
    </xdr:to>
    <xdr:sp macro="" textlink="">
      <xdr:nvSpPr>
        <xdr:cNvPr id="15" name="Скругленный прямоугольник 14"/>
        <xdr:cNvSpPr/>
      </xdr:nvSpPr>
      <xdr:spPr>
        <a:xfrm>
          <a:off x="6848475" y="30861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И</a:t>
          </a:r>
        </a:p>
      </xdr:txBody>
    </xdr:sp>
    <xdr:clientData fPrintsWithSheet="0"/>
  </xdr:twoCellAnchor>
  <xdr:twoCellAnchor>
    <xdr:from>
      <xdr:col>11</xdr:col>
      <xdr:colOff>1219200</xdr:colOff>
      <xdr:row>28</xdr:row>
      <xdr:rowOff>152400</xdr:rowOff>
    </xdr:from>
    <xdr:to>
      <xdr:col>11</xdr:col>
      <xdr:colOff>1540669</xdr:colOff>
      <xdr:row>28</xdr:row>
      <xdr:rowOff>442913</xdr:rowOff>
    </xdr:to>
    <xdr:sp macro="" textlink="">
      <xdr:nvSpPr>
        <xdr:cNvPr id="16" name="Скругленный прямоугольник 15"/>
        <xdr:cNvSpPr/>
      </xdr:nvSpPr>
      <xdr:spPr>
        <a:xfrm>
          <a:off x="1333500" y="119634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Д</a:t>
          </a:r>
        </a:p>
      </xdr:txBody>
    </xdr:sp>
    <xdr:clientData fPrintsWithSheet="0"/>
  </xdr:twoCellAnchor>
  <xdr:twoCellAnchor>
    <xdr:from>
      <xdr:col>11</xdr:col>
      <xdr:colOff>1200150</xdr:colOff>
      <xdr:row>42</xdr:row>
      <xdr:rowOff>152400</xdr:rowOff>
    </xdr:from>
    <xdr:to>
      <xdr:col>11</xdr:col>
      <xdr:colOff>1521619</xdr:colOff>
      <xdr:row>42</xdr:row>
      <xdr:rowOff>442913</xdr:rowOff>
    </xdr:to>
    <xdr:sp macro="" textlink="">
      <xdr:nvSpPr>
        <xdr:cNvPr id="17" name="Скругленный прямоугольник 16"/>
        <xdr:cNvSpPr/>
      </xdr:nvSpPr>
      <xdr:spPr>
        <a:xfrm>
          <a:off x="1314450" y="1625917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З</a:t>
          </a:r>
        </a:p>
      </xdr:txBody>
    </xdr:sp>
    <xdr:clientData fPrintsWithSheet="0"/>
  </xdr:twoCellAnchor>
  <xdr:twoCellAnchor>
    <xdr:from>
      <xdr:col>17</xdr:col>
      <xdr:colOff>1209675</xdr:colOff>
      <xdr:row>41</xdr:row>
      <xdr:rowOff>161925</xdr:rowOff>
    </xdr:from>
    <xdr:to>
      <xdr:col>17</xdr:col>
      <xdr:colOff>1531144</xdr:colOff>
      <xdr:row>41</xdr:row>
      <xdr:rowOff>452438</xdr:rowOff>
    </xdr:to>
    <xdr:sp macro="" textlink="">
      <xdr:nvSpPr>
        <xdr:cNvPr id="18" name="Скругленный прямоугольник 17"/>
        <xdr:cNvSpPr/>
      </xdr:nvSpPr>
      <xdr:spPr>
        <a:xfrm>
          <a:off x="9629775" y="162687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К</a:t>
          </a:r>
        </a:p>
      </xdr:txBody>
    </xdr:sp>
    <xdr:clientData fPrintsWithSheet="0"/>
  </xdr:twoCellAnchor>
  <xdr:twoCellAnchor>
    <xdr:from>
      <xdr:col>11</xdr:col>
      <xdr:colOff>1181100</xdr:colOff>
      <xdr:row>48</xdr:row>
      <xdr:rowOff>95250</xdr:rowOff>
    </xdr:from>
    <xdr:to>
      <xdr:col>11</xdr:col>
      <xdr:colOff>1502569</xdr:colOff>
      <xdr:row>48</xdr:row>
      <xdr:rowOff>385763</xdr:rowOff>
    </xdr:to>
    <xdr:sp macro="" textlink="">
      <xdr:nvSpPr>
        <xdr:cNvPr id="20" name="Скругленный прямоугольник 19"/>
        <xdr:cNvSpPr/>
      </xdr:nvSpPr>
      <xdr:spPr>
        <a:xfrm>
          <a:off x="1295400" y="1791652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Л</a:t>
          </a:r>
        </a:p>
      </xdr:txBody>
    </xdr:sp>
    <xdr:clientData fPrintsWithSheet="0"/>
  </xdr:twoCellAnchor>
  <xdr:twoCellAnchor>
    <xdr:from>
      <xdr:col>11</xdr:col>
      <xdr:colOff>1209675</xdr:colOff>
      <xdr:row>60</xdr:row>
      <xdr:rowOff>104775</xdr:rowOff>
    </xdr:from>
    <xdr:to>
      <xdr:col>11</xdr:col>
      <xdr:colOff>1531144</xdr:colOff>
      <xdr:row>60</xdr:row>
      <xdr:rowOff>395288</xdr:rowOff>
    </xdr:to>
    <xdr:sp macro="" textlink="">
      <xdr:nvSpPr>
        <xdr:cNvPr id="21" name="Скругленный прямоугольник 20"/>
        <xdr:cNvSpPr/>
      </xdr:nvSpPr>
      <xdr:spPr>
        <a:xfrm>
          <a:off x="1323975" y="2199322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М</a:t>
          </a:r>
        </a:p>
      </xdr:txBody>
    </xdr:sp>
    <xdr:clientData fPrintsWithSheet="0"/>
  </xdr:twoCellAnchor>
  <xdr:twoCellAnchor>
    <xdr:from>
      <xdr:col>11</xdr:col>
      <xdr:colOff>1171575</xdr:colOff>
      <xdr:row>72</xdr:row>
      <xdr:rowOff>190500</xdr:rowOff>
    </xdr:from>
    <xdr:to>
      <xdr:col>11</xdr:col>
      <xdr:colOff>1493044</xdr:colOff>
      <xdr:row>72</xdr:row>
      <xdr:rowOff>481013</xdr:rowOff>
    </xdr:to>
    <xdr:sp macro="" textlink="">
      <xdr:nvSpPr>
        <xdr:cNvPr id="22" name="Скругленный прямоугольник 21"/>
        <xdr:cNvSpPr/>
      </xdr:nvSpPr>
      <xdr:spPr>
        <a:xfrm>
          <a:off x="2428875" y="330327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Н</a:t>
          </a:r>
        </a:p>
      </xdr:txBody>
    </xdr:sp>
    <xdr:clientData fPrintsWithSheet="0"/>
  </xdr:twoCellAnchor>
  <xdr:twoCellAnchor>
    <xdr:from>
      <xdr:col>17</xdr:col>
      <xdr:colOff>1200150</xdr:colOff>
      <xdr:row>67</xdr:row>
      <xdr:rowOff>238125</xdr:rowOff>
    </xdr:from>
    <xdr:to>
      <xdr:col>17</xdr:col>
      <xdr:colOff>1521619</xdr:colOff>
      <xdr:row>67</xdr:row>
      <xdr:rowOff>528638</xdr:rowOff>
    </xdr:to>
    <xdr:sp macro="" textlink="">
      <xdr:nvSpPr>
        <xdr:cNvPr id="23" name="Скругленный прямоугольник 22"/>
        <xdr:cNvSpPr/>
      </xdr:nvSpPr>
      <xdr:spPr>
        <a:xfrm>
          <a:off x="10763250" y="3494722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О</a:t>
          </a:r>
        </a:p>
      </xdr:txBody>
    </xdr:sp>
    <xdr:clientData fPrintsWithSheet="0"/>
  </xdr:twoCellAnchor>
  <xdr:twoCellAnchor>
    <xdr:from>
      <xdr:col>15</xdr:col>
      <xdr:colOff>1190625</xdr:colOff>
      <xdr:row>69</xdr:row>
      <xdr:rowOff>152400</xdr:rowOff>
    </xdr:from>
    <xdr:to>
      <xdr:col>15</xdr:col>
      <xdr:colOff>1512094</xdr:colOff>
      <xdr:row>69</xdr:row>
      <xdr:rowOff>442913</xdr:rowOff>
    </xdr:to>
    <xdr:sp macro="" textlink="">
      <xdr:nvSpPr>
        <xdr:cNvPr id="24" name="Скругленный прямоугольник 23"/>
        <xdr:cNvSpPr/>
      </xdr:nvSpPr>
      <xdr:spPr>
        <a:xfrm>
          <a:off x="6838950" y="285369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Р</a:t>
          </a:r>
        </a:p>
      </xdr:txBody>
    </xdr:sp>
    <xdr:clientData fPrintsWithSheet="0"/>
  </xdr:twoCellAnchor>
  <xdr:twoCellAnchor>
    <xdr:from>
      <xdr:col>11</xdr:col>
      <xdr:colOff>1209675</xdr:colOff>
      <xdr:row>80</xdr:row>
      <xdr:rowOff>114300</xdr:rowOff>
    </xdr:from>
    <xdr:to>
      <xdr:col>11</xdr:col>
      <xdr:colOff>1531144</xdr:colOff>
      <xdr:row>80</xdr:row>
      <xdr:rowOff>404813</xdr:rowOff>
    </xdr:to>
    <xdr:sp macro="" textlink="">
      <xdr:nvSpPr>
        <xdr:cNvPr id="25" name="Скругленный прямоугольник 24"/>
        <xdr:cNvSpPr/>
      </xdr:nvSpPr>
      <xdr:spPr>
        <a:xfrm>
          <a:off x="1323975" y="297561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П</a:t>
          </a:r>
        </a:p>
      </xdr:txBody>
    </xdr:sp>
    <xdr:clientData fPrintsWithSheet="0"/>
  </xdr:twoCellAnchor>
  <xdr:twoCellAnchor>
    <xdr:from>
      <xdr:col>11</xdr:col>
      <xdr:colOff>1200150</xdr:colOff>
      <xdr:row>102</xdr:row>
      <xdr:rowOff>104775</xdr:rowOff>
    </xdr:from>
    <xdr:to>
      <xdr:col>11</xdr:col>
      <xdr:colOff>1521619</xdr:colOff>
      <xdr:row>102</xdr:row>
      <xdr:rowOff>395288</xdr:rowOff>
    </xdr:to>
    <xdr:sp macro="" textlink="">
      <xdr:nvSpPr>
        <xdr:cNvPr id="26" name="Скругленный прямоугольник 25"/>
        <xdr:cNvSpPr/>
      </xdr:nvSpPr>
      <xdr:spPr>
        <a:xfrm>
          <a:off x="1314450" y="3674745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С</a:t>
          </a:r>
        </a:p>
      </xdr:txBody>
    </xdr:sp>
    <xdr:clientData fPrintsWithSheet="0"/>
  </xdr:twoCellAnchor>
  <xdr:twoCellAnchor>
    <xdr:from>
      <xdr:col>15</xdr:col>
      <xdr:colOff>1200150</xdr:colOff>
      <xdr:row>86</xdr:row>
      <xdr:rowOff>123825</xdr:rowOff>
    </xdr:from>
    <xdr:to>
      <xdr:col>15</xdr:col>
      <xdr:colOff>1521619</xdr:colOff>
      <xdr:row>86</xdr:row>
      <xdr:rowOff>414338</xdr:rowOff>
    </xdr:to>
    <xdr:sp macro="" textlink="">
      <xdr:nvSpPr>
        <xdr:cNvPr id="27" name="Скругленный прямоугольник 26"/>
        <xdr:cNvSpPr/>
      </xdr:nvSpPr>
      <xdr:spPr>
        <a:xfrm>
          <a:off x="6848475" y="367665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Ю</a:t>
          </a:r>
        </a:p>
      </xdr:txBody>
    </xdr:sp>
    <xdr:clientData fPrintsWithSheet="0"/>
  </xdr:twoCellAnchor>
  <xdr:twoCellAnchor>
    <xdr:from>
      <xdr:col>11</xdr:col>
      <xdr:colOff>1209675</xdr:colOff>
      <xdr:row>128</xdr:row>
      <xdr:rowOff>114300</xdr:rowOff>
    </xdr:from>
    <xdr:to>
      <xdr:col>11</xdr:col>
      <xdr:colOff>1531144</xdr:colOff>
      <xdr:row>128</xdr:row>
      <xdr:rowOff>405900</xdr:rowOff>
    </xdr:to>
    <xdr:sp macro="" textlink="">
      <xdr:nvSpPr>
        <xdr:cNvPr id="28" name="Скругленный прямоугольник 27"/>
        <xdr:cNvSpPr/>
      </xdr:nvSpPr>
      <xdr:spPr>
        <a:xfrm>
          <a:off x="1323975" y="44224575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Т</a:t>
          </a:r>
        </a:p>
      </xdr:txBody>
    </xdr:sp>
    <xdr:clientData fPrintsWithSheet="0"/>
  </xdr:twoCellAnchor>
  <xdr:twoCellAnchor>
    <xdr:from>
      <xdr:col>11</xdr:col>
      <xdr:colOff>1200150</xdr:colOff>
      <xdr:row>153</xdr:row>
      <xdr:rowOff>114300</xdr:rowOff>
    </xdr:from>
    <xdr:to>
      <xdr:col>11</xdr:col>
      <xdr:colOff>1521619</xdr:colOff>
      <xdr:row>153</xdr:row>
      <xdr:rowOff>405900</xdr:rowOff>
    </xdr:to>
    <xdr:sp macro="" textlink="">
      <xdr:nvSpPr>
        <xdr:cNvPr id="29" name="Скругленный прямоугольник 28"/>
        <xdr:cNvSpPr/>
      </xdr:nvSpPr>
      <xdr:spPr>
        <a:xfrm>
          <a:off x="1314450" y="50444400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У</a:t>
          </a:r>
        </a:p>
      </xdr:txBody>
    </xdr:sp>
    <xdr:clientData fPrintsWithSheet="0"/>
  </xdr:twoCellAnchor>
  <xdr:twoCellAnchor>
    <xdr:from>
      <xdr:col>11</xdr:col>
      <xdr:colOff>1200150</xdr:colOff>
      <xdr:row>164</xdr:row>
      <xdr:rowOff>85725</xdr:rowOff>
    </xdr:from>
    <xdr:to>
      <xdr:col>11</xdr:col>
      <xdr:colOff>1521619</xdr:colOff>
      <xdr:row>164</xdr:row>
      <xdr:rowOff>377325</xdr:rowOff>
    </xdr:to>
    <xdr:sp macro="" textlink="">
      <xdr:nvSpPr>
        <xdr:cNvPr id="30" name="Скругленный прямоугольник 29"/>
        <xdr:cNvSpPr/>
      </xdr:nvSpPr>
      <xdr:spPr>
        <a:xfrm>
          <a:off x="1314450" y="54730650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Ф</a:t>
          </a:r>
        </a:p>
      </xdr:txBody>
    </xdr:sp>
    <xdr:clientData fPrintsWithSheet="0"/>
  </xdr:twoCellAnchor>
  <xdr:twoCellAnchor>
    <xdr:from>
      <xdr:col>11</xdr:col>
      <xdr:colOff>1200150</xdr:colOff>
      <xdr:row>169</xdr:row>
      <xdr:rowOff>104774</xdr:rowOff>
    </xdr:from>
    <xdr:to>
      <xdr:col>11</xdr:col>
      <xdr:colOff>1521619</xdr:colOff>
      <xdr:row>169</xdr:row>
      <xdr:rowOff>396374</xdr:rowOff>
    </xdr:to>
    <xdr:sp macro="" textlink="">
      <xdr:nvSpPr>
        <xdr:cNvPr id="31" name="Скругленный прямоугольник 30"/>
        <xdr:cNvSpPr/>
      </xdr:nvSpPr>
      <xdr:spPr>
        <a:xfrm>
          <a:off x="1314450" y="57045224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Х</a:t>
          </a:r>
        </a:p>
      </xdr:txBody>
    </xdr:sp>
    <xdr:clientData fPrintsWithSheet="0"/>
  </xdr:twoCellAnchor>
  <xdr:twoCellAnchor>
    <xdr:from>
      <xdr:col>15</xdr:col>
      <xdr:colOff>1209675</xdr:colOff>
      <xdr:row>134</xdr:row>
      <xdr:rowOff>104774</xdr:rowOff>
    </xdr:from>
    <xdr:to>
      <xdr:col>15</xdr:col>
      <xdr:colOff>1531144</xdr:colOff>
      <xdr:row>134</xdr:row>
      <xdr:rowOff>396374</xdr:rowOff>
    </xdr:to>
    <xdr:sp macro="" textlink="">
      <xdr:nvSpPr>
        <xdr:cNvPr id="33" name="Скругленный прямоугольник 32"/>
        <xdr:cNvSpPr/>
      </xdr:nvSpPr>
      <xdr:spPr>
        <a:xfrm>
          <a:off x="8001000" y="60436124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Ц</a:t>
          </a:r>
        </a:p>
      </xdr:txBody>
    </xdr:sp>
    <xdr:clientData fPrintsWithSheet="0"/>
  </xdr:twoCellAnchor>
  <xdr:twoCellAnchor>
    <xdr:from>
      <xdr:col>15</xdr:col>
      <xdr:colOff>1200150</xdr:colOff>
      <xdr:row>139</xdr:row>
      <xdr:rowOff>180974</xdr:rowOff>
    </xdr:from>
    <xdr:to>
      <xdr:col>15</xdr:col>
      <xdr:colOff>1521619</xdr:colOff>
      <xdr:row>139</xdr:row>
      <xdr:rowOff>472574</xdr:rowOff>
    </xdr:to>
    <xdr:sp macro="" textlink="">
      <xdr:nvSpPr>
        <xdr:cNvPr id="37" name="Скругленный прямоугольник 36"/>
        <xdr:cNvSpPr/>
      </xdr:nvSpPr>
      <xdr:spPr>
        <a:xfrm>
          <a:off x="7991475" y="62331599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Ш</a:t>
          </a:r>
        </a:p>
      </xdr:txBody>
    </xdr:sp>
    <xdr:clientData fPrintsWithSheet="0"/>
  </xdr:twoCellAnchor>
  <xdr:twoCellAnchor>
    <xdr:from>
      <xdr:col>11</xdr:col>
      <xdr:colOff>1209675</xdr:colOff>
      <xdr:row>179</xdr:row>
      <xdr:rowOff>85724</xdr:rowOff>
    </xdr:from>
    <xdr:to>
      <xdr:col>11</xdr:col>
      <xdr:colOff>1531144</xdr:colOff>
      <xdr:row>179</xdr:row>
      <xdr:rowOff>377324</xdr:rowOff>
    </xdr:to>
    <xdr:sp macro="" textlink="">
      <xdr:nvSpPr>
        <xdr:cNvPr id="38" name="Скругленный прямоугольник 37"/>
        <xdr:cNvSpPr/>
      </xdr:nvSpPr>
      <xdr:spPr>
        <a:xfrm>
          <a:off x="1323975" y="60236099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F</a:t>
          </a:r>
          <a:endParaRPr lang="ru-RU" sz="1400" b="1">
            <a:solidFill>
              <a:srgbClr val="EBEDF6"/>
            </a:solidFill>
            <a:latin typeface="Times New Roman" pitchFamily="18" charset="0"/>
            <a:ea typeface="Verdana" pitchFamily="34" charset="0"/>
            <a:cs typeface="Times New Roman" pitchFamily="18" charset="0"/>
          </a:endParaRPr>
        </a:p>
      </xdr:txBody>
    </xdr:sp>
    <xdr:clientData fPrintsWithSheet="0"/>
  </xdr:twoCellAnchor>
  <xdr:twoCellAnchor>
    <xdr:from>
      <xdr:col>15</xdr:col>
      <xdr:colOff>1209675</xdr:colOff>
      <xdr:row>147</xdr:row>
      <xdr:rowOff>190500</xdr:rowOff>
    </xdr:from>
    <xdr:to>
      <xdr:col>15</xdr:col>
      <xdr:colOff>1531144</xdr:colOff>
      <xdr:row>147</xdr:row>
      <xdr:rowOff>481013</xdr:rowOff>
    </xdr:to>
    <xdr:sp macro="" textlink="">
      <xdr:nvSpPr>
        <xdr:cNvPr id="39" name="Скругленный прямоугольник 38"/>
        <xdr:cNvSpPr/>
      </xdr:nvSpPr>
      <xdr:spPr>
        <a:xfrm>
          <a:off x="8001000" y="74599800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Э</a:t>
          </a:r>
        </a:p>
      </xdr:txBody>
    </xdr:sp>
    <xdr:clientData fPrintsWithSheet="0"/>
  </xdr:twoCellAnchor>
  <xdr:twoCellAnchor>
    <xdr:from>
      <xdr:col>11</xdr:col>
      <xdr:colOff>1190625</xdr:colOff>
      <xdr:row>182</xdr:row>
      <xdr:rowOff>200024</xdr:rowOff>
    </xdr:from>
    <xdr:to>
      <xdr:col>11</xdr:col>
      <xdr:colOff>1512094</xdr:colOff>
      <xdr:row>182</xdr:row>
      <xdr:rowOff>491624</xdr:rowOff>
    </xdr:to>
    <xdr:sp macro="" textlink="">
      <xdr:nvSpPr>
        <xdr:cNvPr id="40" name="Скругленный прямоугольник 39"/>
        <xdr:cNvSpPr/>
      </xdr:nvSpPr>
      <xdr:spPr>
        <a:xfrm>
          <a:off x="2447925" y="90649424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M</a:t>
          </a:r>
          <a:endParaRPr lang="ru-RU" sz="1400" b="1">
            <a:solidFill>
              <a:srgbClr val="EBEDF6"/>
            </a:solidFill>
            <a:latin typeface="Times New Roman" pitchFamily="18" charset="0"/>
            <a:ea typeface="Verdana" pitchFamily="34" charset="0"/>
            <a:cs typeface="Times New Roman" pitchFamily="18" charset="0"/>
          </a:endParaRPr>
        </a:p>
      </xdr:txBody>
    </xdr:sp>
    <xdr:clientData fPrintsWithSheet="0"/>
  </xdr:twoCellAnchor>
  <xdr:twoCellAnchor>
    <xdr:from>
      <xdr:col>11</xdr:col>
      <xdr:colOff>1200150</xdr:colOff>
      <xdr:row>185</xdr:row>
      <xdr:rowOff>66673</xdr:rowOff>
    </xdr:from>
    <xdr:to>
      <xdr:col>11</xdr:col>
      <xdr:colOff>1521619</xdr:colOff>
      <xdr:row>185</xdr:row>
      <xdr:rowOff>358273</xdr:rowOff>
    </xdr:to>
    <xdr:sp macro="" textlink="">
      <xdr:nvSpPr>
        <xdr:cNvPr id="41" name="Скругленный прямоугольник 40"/>
        <xdr:cNvSpPr/>
      </xdr:nvSpPr>
      <xdr:spPr>
        <a:xfrm>
          <a:off x="1314450" y="62893573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R</a:t>
          </a:r>
          <a:endParaRPr lang="ru-RU" sz="1400" b="1">
            <a:solidFill>
              <a:srgbClr val="EBEDF6"/>
            </a:solidFill>
            <a:latin typeface="Times New Roman" pitchFamily="18" charset="0"/>
            <a:ea typeface="Verdana" pitchFamily="34" charset="0"/>
            <a:cs typeface="Times New Roman" pitchFamily="18" charset="0"/>
          </a:endParaRPr>
        </a:p>
      </xdr:txBody>
    </xdr:sp>
    <xdr:clientData fPrintsWithSheet="0"/>
  </xdr:twoCellAnchor>
  <xdr:twoCellAnchor>
    <xdr:from>
      <xdr:col>15</xdr:col>
      <xdr:colOff>1209675</xdr:colOff>
      <xdr:row>143</xdr:row>
      <xdr:rowOff>95249</xdr:rowOff>
    </xdr:from>
    <xdr:to>
      <xdr:col>15</xdr:col>
      <xdr:colOff>1531144</xdr:colOff>
      <xdr:row>143</xdr:row>
      <xdr:rowOff>386849</xdr:rowOff>
    </xdr:to>
    <xdr:sp macro="" textlink="">
      <xdr:nvSpPr>
        <xdr:cNvPr id="43" name="Скругленный прямоугольник 42"/>
        <xdr:cNvSpPr/>
      </xdr:nvSpPr>
      <xdr:spPr>
        <a:xfrm>
          <a:off x="8001000" y="64750949"/>
          <a:ext cx="321469" cy="291600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Щ</a:t>
          </a:r>
        </a:p>
      </xdr:txBody>
    </xdr:sp>
    <xdr:clientData fPrintsWithSheet="0"/>
  </xdr:twoCellAnchor>
  <xdr:twoCellAnchor>
    <xdr:from>
      <xdr:col>11</xdr:col>
      <xdr:colOff>1200150</xdr:colOff>
      <xdr:row>39</xdr:row>
      <xdr:rowOff>95250</xdr:rowOff>
    </xdr:from>
    <xdr:to>
      <xdr:col>11</xdr:col>
      <xdr:colOff>1521619</xdr:colOff>
      <xdr:row>39</xdr:row>
      <xdr:rowOff>385763</xdr:rowOff>
    </xdr:to>
    <xdr:sp macro="" textlink="">
      <xdr:nvSpPr>
        <xdr:cNvPr id="32" name="Скругленный прямоугольник 31"/>
        <xdr:cNvSpPr/>
      </xdr:nvSpPr>
      <xdr:spPr>
        <a:xfrm>
          <a:off x="2457450" y="1999297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Ж</a:t>
          </a:r>
        </a:p>
      </xdr:txBody>
    </xdr:sp>
    <xdr:clientData fPrintsWithSheet="0"/>
  </xdr:twoCellAnchor>
  <xdr:twoCellAnchor>
    <xdr:from>
      <xdr:col>15</xdr:col>
      <xdr:colOff>1190625</xdr:colOff>
      <xdr:row>14</xdr:row>
      <xdr:rowOff>161925</xdr:rowOff>
    </xdr:from>
    <xdr:to>
      <xdr:col>15</xdr:col>
      <xdr:colOff>1512094</xdr:colOff>
      <xdr:row>14</xdr:row>
      <xdr:rowOff>452438</xdr:rowOff>
    </xdr:to>
    <xdr:sp macro="" textlink="">
      <xdr:nvSpPr>
        <xdr:cNvPr id="34" name="Скругленный прямоугольник 33"/>
        <xdr:cNvSpPr/>
      </xdr:nvSpPr>
      <xdr:spPr>
        <a:xfrm>
          <a:off x="7981950" y="5419725"/>
          <a:ext cx="321469" cy="290513"/>
        </a:xfrm>
        <a:prstGeom prst="roundRect">
          <a:avLst>
            <a:gd name="adj" fmla="val 50000"/>
          </a:avLst>
        </a:prstGeom>
        <a:solidFill>
          <a:srgbClr val="0000FF"/>
        </a:solidFill>
        <a:ln>
          <a:solidFill>
            <a:srgbClr val="F6DCCE"/>
          </a:solidFill>
        </a:ln>
        <a:effectLst>
          <a:glow rad="139700">
            <a:schemeClr val="accent1">
              <a:satMod val="175000"/>
              <a:alpha val="40000"/>
            </a:schemeClr>
          </a:glow>
        </a:effectLst>
        <a:scene3d>
          <a:camera prst="orthographicFront"/>
          <a:lightRig rig="threePt" dir="t"/>
        </a:scene3d>
        <a:sp3d>
          <a:bevelT prst="relaxedInset"/>
        </a:sp3d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 anchorCtr="0"/>
        <a:lstStyle/>
        <a:p>
          <a:pPr algn="ctr"/>
          <a:r>
            <a:rPr lang="ru-RU" sz="1400" b="1">
              <a:solidFill>
                <a:srgbClr val="EBEDF6"/>
              </a:solidFill>
              <a:latin typeface="Times New Roman" pitchFamily="18" charset="0"/>
              <a:ea typeface="Verdana" pitchFamily="34" charset="0"/>
              <a:cs typeface="Times New Roman" pitchFamily="18" charset="0"/>
            </a:rPr>
            <a:t>Е</a:t>
          </a:r>
        </a:p>
      </xdr:txBody>
    </xdr:sp>
    <xdr:clientData fPrintsWithSheet="0"/>
  </xdr:twoCellAnchor>
  <xdr:twoCellAnchor>
    <xdr:from>
      <xdr:col>1</xdr:col>
      <xdr:colOff>9525</xdr:colOff>
      <xdr:row>1</xdr:row>
      <xdr:rowOff>38100</xdr:rowOff>
    </xdr:from>
    <xdr:to>
      <xdr:col>9</xdr:col>
      <xdr:colOff>76200</xdr:colOff>
      <xdr:row>3</xdr:row>
      <xdr:rowOff>76200</xdr:rowOff>
    </xdr:to>
    <xdr:grpSp>
      <xdr:nvGrpSpPr>
        <xdr:cNvPr id="44227" name="Группа 43">
          <a:hlinkClick xmlns:r="http://schemas.openxmlformats.org/officeDocument/2006/relationships" r:id="rId1"/>
        </xdr:cNvPr>
        <xdr:cNvGrpSpPr>
          <a:grpSpLocks/>
        </xdr:cNvGrpSpPr>
      </xdr:nvGrpSpPr>
      <xdr:grpSpPr bwMode="auto">
        <a:xfrm>
          <a:off x="123825" y="85725"/>
          <a:ext cx="981075" cy="447675"/>
          <a:chOff x="2343150" y="485775"/>
          <a:chExt cx="981075" cy="447675"/>
        </a:xfrm>
      </xdr:grpSpPr>
      <xdr:pic>
        <xdr:nvPicPr>
          <xdr:cNvPr id="44228" name="Picture 4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343150" y="485775"/>
            <a:ext cx="981075" cy="4476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6" name="Rectangle 4219"/>
          <xdr:cNvSpPr>
            <a:spLocks noChangeArrowheads="1"/>
          </xdr:cNvSpPr>
        </xdr:nvSpPr>
        <xdr:spPr bwMode="auto">
          <a:xfrm>
            <a:off x="2428875" y="533400"/>
            <a:ext cx="838200" cy="352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l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На главную</a:t>
            </a:r>
          </a:p>
          <a:p>
            <a:pPr algn="ctr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страницу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11</xdr:col>
      <xdr:colOff>447675</xdr:colOff>
      <xdr:row>31</xdr:row>
      <xdr:rowOff>142875</xdr:rowOff>
    </xdr:to>
    <xdr:grpSp>
      <xdr:nvGrpSpPr>
        <xdr:cNvPr id="45756" name="Группа 146"/>
        <xdr:cNvGrpSpPr>
          <a:grpSpLocks/>
        </xdr:cNvGrpSpPr>
      </xdr:nvGrpSpPr>
      <xdr:grpSpPr bwMode="auto">
        <a:xfrm>
          <a:off x="9525" y="0"/>
          <a:ext cx="7173686" cy="5264992"/>
          <a:chOff x="9526" y="1"/>
          <a:chExt cx="7158518" cy="5156979"/>
        </a:xfrm>
      </xdr:grpSpPr>
      <xdr:pic>
        <xdr:nvPicPr>
          <xdr:cNvPr id="45762" name="Рисунок 139" descr="Карта по Брестской области упрощенная посл.png"/>
          <xdr:cNvPicPr>
            <a:picLocks noChangeAspect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9526" y="1"/>
            <a:ext cx="7158518" cy="51569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45763" name="Группа 30"/>
          <xdr:cNvGrpSpPr>
            <a:grpSpLocks/>
          </xdr:cNvGrpSpPr>
        </xdr:nvGrpSpPr>
        <xdr:grpSpPr bwMode="auto">
          <a:xfrm>
            <a:off x="801538" y="3691746"/>
            <a:ext cx="591987" cy="437611"/>
            <a:chOff x="802333" y="3730825"/>
            <a:chExt cx="594354" cy="443737"/>
          </a:xfrm>
        </xdr:grpSpPr>
        <xdr:pic>
          <xdr:nvPicPr>
            <xdr:cNvPr id="45884" name="Рисунок 18" descr="Ц.png">
              <a:hlinkClick xmlns:r="http://schemas.openxmlformats.org/officeDocument/2006/relationships" r:id="rId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802333" y="3730825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5" name="Рисунок 19" descr="Ю.png">
              <a:hlinkClick xmlns:r="http://schemas.openxmlformats.org/officeDocument/2006/relationships" r:id="rId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953095" y="3730825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6" name="Рисунок 20" descr="Б.png">
              <a:hlinkClick xmlns:r="http://schemas.openxmlformats.org/officeDocument/2006/relationships" r:id="rId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7" cstate="print"/>
            <a:srcRect/>
            <a:stretch>
              <a:fillRect/>
            </a:stretch>
          </xdr:blipFill>
          <xdr:spPr bwMode="auto">
            <a:xfrm>
              <a:off x="1105495" y="3730825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7" name="Рисунок 21" descr="$.png">
              <a:hlinkClick xmlns:r="http://schemas.openxmlformats.org/officeDocument/2006/relationships" r:id="rId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1252687" y="3730825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8" name="Рисунок 23" descr="О.png">
              <a:hlinkClick xmlns:r="http://schemas.openxmlformats.org/officeDocument/2006/relationships" r:id="rId1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802333" y="3879652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9" name="Рисунок 24" descr="С.png">
              <a:hlinkClick xmlns:r="http://schemas.openxmlformats.org/officeDocument/2006/relationships" r:id="rId1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953095" y="3879652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90" name="Рисунок 25" descr="Н.png">
              <a:hlinkClick xmlns:r="http://schemas.openxmlformats.org/officeDocument/2006/relationships" r:id="rId1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1105495" y="3879652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91" name="Рисунок 26" descr="К.png">
              <a:hlinkClick xmlns:r="http://schemas.openxmlformats.org/officeDocument/2006/relationships" r:id="rId1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1252687" y="3879652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92" name="Рисунок 27" descr="Ф.png">
              <a:hlinkClick xmlns:r="http://schemas.openxmlformats.org/officeDocument/2006/relationships" r:id="rId1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9" cstate="print"/>
            <a:srcRect/>
            <a:stretch>
              <a:fillRect/>
            </a:stretch>
          </xdr:blipFill>
          <xdr:spPr bwMode="auto">
            <a:xfrm>
              <a:off x="802333" y="4030562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93" name="Рисунок 28" descr="А.png">
              <a:hlinkClick xmlns:r="http://schemas.openxmlformats.org/officeDocument/2006/relationships" r:id="rId2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953095" y="4028479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94" name="Рисунок 29" descr="Д.png">
              <a:hlinkClick xmlns:r="http://schemas.openxmlformats.org/officeDocument/2006/relationships" r:id="rId2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3" cstate="print"/>
            <a:srcRect/>
            <a:stretch>
              <a:fillRect/>
            </a:stretch>
          </xdr:blipFill>
          <xdr:spPr bwMode="auto">
            <a:xfrm>
              <a:off x="1103412" y="4028479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95" name="Рисунок 30" descr="Р.png">
              <a:hlinkClick xmlns:r="http://schemas.openxmlformats.org/officeDocument/2006/relationships" r:id="rId2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5" cstate="print"/>
            <a:srcRect/>
            <a:stretch>
              <a:fillRect/>
            </a:stretch>
          </xdr:blipFill>
          <xdr:spPr bwMode="auto">
            <a:xfrm>
              <a:off x="1252687" y="4028479"/>
              <a:ext cx="144000" cy="1440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64" name="Группа 87"/>
          <xdr:cNvGrpSpPr>
            <a:grpSpLocks/>
          </xdr:cNvGrpSpPr>
        </xdr:nvGrpSpPr>
        <xdr:grpSpPr bwMode="auto">
          <a:xfrm>
            <a:off x="1517350" y="4424273"/>
            <a:ext cx="449113" cy="294915"/>
            <a:chOff x="1516617" y="4385795"/>
            <a:chExt cx="446001" cy="291074"/>
          </a:xfrm>
        </xdr:grpSpPr>
        <xdr:pic>
          <xdr:nvPicPr>
            <xdr:cNvPr id="45878" name="Рисунок 15" descr="А.png">
              <a:hlinkClick xmlns:r="http://schemas.openxmlformats.org/officeDocument/2006/relationships" r:id="rId2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1817696" y="4534342"/>
              <a:ext cx="144922" cy="1404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9" name="Рисунок 16" descr="К.png">
              <a:hlinkClick xmlns:r="http://schemas.openxmlformats.org/officeDocument/2006/relationships" r:id="rId2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1817696" y="4385795"/>
              <a:ext cx="144922" cy="1404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0" name="Рисунок 17" descr="Н.png">
              <a:hlinkClick xmlns:r="http://schemas.openxmlformats.org/officeDocument/2006/relationships" r:id="rId2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1665296" y="4385795"/>
              <a:ext cx="144000" cy="1404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1" name="Рисунок 18" descr="Ю.png">
              <a:hlinkClick xmlns:r="http://schemas.openxmlformats.org/officeDocument/2006/relationships" r:id="rId2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1516617" y="4387433"/>
              <a:ext cx="144000" cy="1404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2" name="Рисунок 19" descr="Б.png">
              <a:hlinkClick xmlns:r="http://schemas.openxmlformats.org/officeDocument/2006/relationships" r:id="rId3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7" cstate="print"/>
            <a:srcRect/>
            <a:stretch>
              <a:fillRect/>
            </a:stretch>
          </xdr:blipFill>
          <xdr:spPr bwMode="auto">
            <a:xfrm>
              <a:off x="1516617" y="4536425"/>
              <a:ext cx="144000" cy="1404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83" name="Рисунок 20" descr="С.png">
              <a:hlinkClick xmlns:r="http://schemas.openxmlformats.org/officeDocument/2006/relationships" r:id="rId3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1669017" y="4536425"/>
              <a:ext cx="144000" cy="14044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65" name="Группа 142"/>
          <xdr:cNvGrpSpPr>
            <a:grpSpLocks/>
          </xdr:cNvGrpSpPr>
        </xdr:nvGrpSpPr>
        <xdr:grpSpPr bwMode="auto">
          <a:xfrm>
            <a:off x="1919932" y="3368255"/>
            <a:ext cx="447706" cy="447346"/>
            <a:chOff x="1920171" y="3336446"/>
            <a:chExt cx="447706" cy="442575"/>
          </a:xfrm>
        </xdr:grpSpPr>
        <xdr:pic>
          <xdr:nvPicPr>
            <xdr:cNvPr id="45871" name="Рисунок 19" descr="Ю.png">
              <a:hlinkClick xmlns:r="http://schemas.openxmlformats.org/officeDocument/2006/relationships" r:id="rId3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1920171" y="3336446"/>
              <a:ext cx="144000" cy="1424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2" name="Рисунок 21" descr="$.png">
              <a:hlinkClick xmlns:r="http://schemas.openxmlformats.org/officeDocument/2006/relationships" r:id="rId3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2223877" y="3336446"/>
              <a:ext cx="144000" cy="1424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3" name="Рисунок 23" descr="О.png">
              <a:hlinkClick xmlns:r="http://schemas.openxmlformats.org/officeDocument/2006/relationships" r:id="rId3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1920171" y="3487076"/>
              <a:ext cx="144000" cy="1424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4" name="Рисунок 24" descr="С.png">
              <a:hlinkClick xmlns:r="http://schemas.openxmlformats.org/officeDocument/2006/relationships" r:id="rId3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2071477" y="3487076"/>
              <a:ext cx="144000" cy="1424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5" name="Рисунок 26" descr="К.png">
              <a:hlinkClick xmlns:r="http://schemas.openxmlformats.org/officeDocument/2006/relationships" r:id="rId3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2223877" y="3487076"/>
              <a:ext cx="144000" cy="1424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6" name="Рисунок 28" descr="А.png">
              <a:hlinkClick xmlns:r="http://schemas.openxmlformats.org/officeDocument/2006/relationships" r:id="rId3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2071477" y="3636612"/>
              <a:ext cx="144000" cy="14240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7" name="Рисунок 25" descr="Н.png">
              <a:hlinkClick xmlns:r="http://schemas.openxmlformats.org/officeDocument/2006/relationships" r:id="rId3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2071477" y="3336446"/>
              <a:ext cx="144000" cy="1424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66" name="Группа 91"/>
          <xdr:cNvGrpSpPr>
            <a:grpSpLocks/>
          </xdr:cNvGrpSpPr>
        </xdr:nvGrpSpPr>
        <xdr:grpSpPr bwMode="auto">
          <a:xfrm>
            <a:off x="1403050" y="3425226"/>
            <a:ext cx="449113" cy="294916"/>
            <a:chOff x="1402136" y="3388106"/>
            <a:chExt cx="446581" cy="292572"/>
          </a:xfrm>
        </xdr:grpSpPr>
        <xdr:pic>
          <xdr:nvPicPr>
            <xdr:cNvPr id="45865" name="Рисунок 15" descr="А.png">
              <a:hlinkClick xmlns:r="http://schemas.openxmlformats.org/officeDocument/2006/relationships" r:id="rId3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1704419" y="3538395"/>
              <a:ext cx="144298" cy="14228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6" name="Рисунок 16" descr="К.png">
              <a:hlinkClick xmlns:r="http://schemas.openxmlformats.org/officeDocument/2006/relationships" r:id="rId4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1700690" y="3388106"/>
              <a:ext cx="144298" cy="14228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7" name="Рисунок 17" descr="Н.png">
              <a:hlinkClick xmlns:r="http://schemas.openxmlformats.org/officeDocument/2006/relationships" r:id="rId4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1551703" y="3388106"/>
              <a:ext cx="144298" cy="14228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8" name="Рисунок 18" descr="Ю.png">
              <a:hlinkClick xmlns:r="http://schemas.openxmlformats.org/officeDocument/2006/relationships" r:id="rId4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1402716" y="3389724"/>
              <a:ext cx="144298" cy="14228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9" name="Рисунок 20" descr="С.png">
              <a:hlinkClick xmlns:r="http://schemas.openxmlformats.org/officeDocument/2006/relationships" r:id="rId4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1551217" y="3536238"/>
              <a:ext cx="144298" cy="14228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70" name="Рисунок 21" descr="$.png">
              <a:hlinkClick xmlns:r="http://schemas.openxmlformats.org/officeDocument/2006/relationships" r:id="rId4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1402136" y="3536724"/>
              <a:ext cx="144206" cy="14096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67" name="Группа 92"/>
          <xdr:cNvGrpSpPr>
            <a:grpSpLocks/>
          </xdr:cNvGrpSpPr>
        </xdr:nvGrpSpPr>
        <xdr:grpSpPr bwMode="auto">
          <a:xfrm>
            <a:off x="1115863" y="2873495"/>
            <a:ext cx="449112" cy="437611"/>
            <a:chOff x="1120433" y="2843003"/>
            <a:chExt cx="440743" cy="439605"/>
          </a:xfrm>
        </xdr:grpSpPr>
        <xdr:pic>
          <xdr:nvPicPr>
            <xdr:cNvPr id="45858" name="Рисунок 21" descr="Ю.png"/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1121509" y="2843812"/>
              <a:ext cx="143577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9" name="Рисунок 22" descr="Н.png">
              <a:hlinkClick xmlns:r="http://schemas.openxmlformats.org/officeDocument/2006/relationships" r:id="rId4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1268485" y="2843003"/>
              <a:ext cx="144225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0" name="Рисунок 23" descr="К.png">
              <a:hlinkClick xmlns:r="http://schemas.openxmlformats.org/officeDocument/2006/relationships" r:id="rId4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1416951" y="2843812"/>
              <a:ext cx="144225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1" name="Рисунок 25" descr="С.png">
              <a:hlinkClick xmlns:r="http://schemas.openxmlformats.org/officeDocument/2006/relationships" r:id="rId4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1268485" y="2992311"/>
              <a:ext cx="144225" cy="14374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2" name="Рисунок 26" descr="А.png">
              <a:hlinkClick xmlns:r="http://schemas.openxmlformats.org/officeDocument/2006/relationships" r:id="rId4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1416951" y="2992311"/>
              <a:ext cx="144225" cy="14374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3" name="Рисунок 27" descr="О.png"/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1269068" y="3138862"/>
              <a:ext cx="144225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64" name="Рисунок 21" descr="$.png">
              <a:hlinkClick xmlns:r="http://schemas.openxmlformats.org/officeDocument/2006/relationships" r:id="rId4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1120433" y="2993715"/>
              <a:ext cx="144206" cy="140963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68" name="Группа 93"/>
          <xdr:cNvGrpSpPr>
            <a:grpSpLocks/>
          </xdr:cNvGrpSpPr>
        </xdr:nvGrpSpPr>
        <xdr:grpSpPr bwMode="auto">
          <a:xfrm>
            <a:off x="3121864" y="3453801"/>
            <a:ext cx="438150" cy="294916"/>
            <a:chOff x="3120996" y="3418042"/>
            <a:chExt cx="443882" cy="295022"/>
          </a:xfrm>
        </xdr:grpSpPr>
        <xdr:pic>
          <xdr:nvPicPr>
            <xdr:cNvPr id="45852" name="Рисунок 21" descr="Ю.png">
              <a:hlinkClick xmlns:r="http://schemas.openxmlformats.org/officeDocument/2006/relationships" r:id="rId5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3120996" y="3418851"/>
              <a:ext cx="143577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3" name="Рисунок 22" descr="Н.png">
              <a:hlinkClick xmlns:r="http://schemas.openxmlformats.org/officeDocument/2006/relationships" r:id="rId5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3272187" y="3418042"/>
              <a:ext cx="144225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4" name="Рисунок 23" descr="К.png">
              <a:hlinkClick xmlns:r="http://schemas.openxmlformats.org/officeDocument/2006/relationships" r:id="rId5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3420653" y="3418851"/>
              <a:ext cx="144225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5" name="Рисунок 25" descr="С.png">
              <a:hlinkClick xmlns:r="http://schemas.openxmlformats.org/officeDocument/2006/relationships" r:id="rId5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3272187" y="3567350"/>
              <a:ext cx="144225" cy="14374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6" name="Рисунок 26" descr="А.png">
              <a:hlinkClick xmlns:r="http://schemas.openxmlformats.org/officeDocument/2006/relationships" r:id="rId5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3420653" y="3567350"/>
              <a:ext cx="144225" cy="14374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7" name="Рисунок 21" descr="$.png">
              <a:hlinkClick xmlns:r="http://schemas.openxmlformats.org/officeDocument/2006/relationships" r:id="rId5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3123045" y="3567576"/>
              <a:ext cx="144206" cy="1454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69" name="Группа 100"/>
          <xdr:cNvGrpSpPr>
            <a:grpSpLocks/>
          </xdr:cNvGrpSpPr>
        </xdr:nvGrpSpPr>
        <xdr:grpSpPr bwMode="auto">
          <a:xfrm>
            <a:off x="3713851" y="3567921"/>
            <a:ext cx="447675" cy="295096"/>
            <a:chOff x="3715256" y="3531836"/>
            <a:chExt cx="443882" cy="295022"/>
          </a:xfrm>
        </xdr:grpSpPr>
        <xdr:pic>
          <xdr:nvPicPr>
            <xdr:cNvPr id="45846" name="Рисунок 21" descr="Ю.png">
              <a:hlinkClick xmlns:r="http://schemas.openxmlformats.org/officeDocument/2006/relationships" r:id="rId5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3715256" y="3532645"/>
              <a:ext cx="143577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7" name="Рисунок 22" descr="Н.png">
              <a:hlinkClick xmlns:r="http://schemas.openxmlformats.org/officeDocument/2006/relationships" r:id="rId5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3866447" y="3531836"/>
              <a:ext cx="144225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8" name="Рисунок 23" descr="К.png">
              <a:hlinkClick xmlns:r="http://schemas.openxmlformats.org/officeDocument/2006/relationships" r:id="rId5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4014913" y="3532645"/>
              <a:ext cx="144225" cy="1437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9" name="Рисунок 25" descr="С.png">
              <a:hlinkClick xmlns:r="http://schemas.openxmlformats.org/officeDocument/2006/relationships" r:id="rId5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3866447" y="3681144"/>
              <a:ext cx="144225" cy="14374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0" name="Рисунок 26" descr="А.png">
              <a:hlinkClick xmlns:r="http://schemas.openxmlformats.org/officeDocument/2006/relationships" r:id="rId6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4014913" y="3681144"/>
              <a:ext cx="144225" cy="14374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51" name="Рисунок 21" descr="$.png">
              <a:hlinkClick xmlns:r="http://schemas.openxmlformats.org/officeDocument/2006/relationships" r:id="rId6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3717305" y="3681370"/>
              <a:ext cx="144206" cy="1454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70" name="Группа 144"/>
          <xdr:cNvGrpSpPr>
            <a:grpSpLocks/>
          </xdr:cNvGrpSpPr>
        </xdr:nvGrpSpPr>
        <xdr:grpSpPr bwMode="auto">
          <a:xfrm>
            <a:off x="4485176" y="3644121"/>
            <a:ext cx="614314" cy="437611"/>
            <a:chOff x="4479279" y="3687366"/>
            <a:chExt cx="613472" cy="443507"/>
          </a:xfrm>
        </xdr:grpSpPr>
        <xdr:pic>
          <xdr:nvPicPr>
            <xdr:cNvPr id="45836" name="Рисунок 19" descr="Ю.png">
              <a:hlinkClick xmlns:r="http://schemas.openxmlformats.org/officeDocument/2006/relationships" r:id="rId6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4479279" y="3689242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7" name="Рисунок 20" descr="Б.png">
              <a:hlinkClick xmlns:r="http://schemas.openxmlformats.org/officeDocument/2006/relationships" r:id="rId6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7" cstate="print"/>
            <a:srcRect/>
            <a:stretch>
              <a:fillRect/>
            </a:stretch>
          </xdr:blipFill>
          <xdr:spPr bwMode="auto">
            <a:xfrm>
              <a:off x="4635462" y="3689242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8" name="Рисунок 21" descr="$.png">
              <a:hlinkClick xmlns:r="http://schemas.openxmlformats.org/officeDocument/2006/relationships" r:id="rId6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4480077" y="3839908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9" name="Рисунок 23" descr="О.png">
              <a:hlinkClick xmlns:r="http://schemas.openxmlformats.org/officeDocument/2006/relationships" r:id="rId6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4634857" y="3838062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0" name="Рисунок 24" descr="С.png">
              <a:hlinkClick xmlns:r="http://schemas.openxmlformats.org/officeDocument/2006/relationships" r:id="rId6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4788911" y="3838062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1" name="Рисунок 25" descr="Н.png">
              <a:hlinkClick xmlns:r="http://schemas.openxmlformats.org/officeDocument/2006/relationships" r:id="rId6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4793999" y="3687366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2" name="Рисунок 26" descr="К.png">
              <a:hlinkClick xmlns:r="http://schemas.openxmlformats.org/officeDocument/2006/relationships" r:id="rId6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4948693" y="3687366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3" name="Рисунок 28" descr="А.png">
              <a:hlinkClick xmlns:r="http://schemas.openxmlformats.org/officeDocument/2006/relationships" r:id="rId6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4947938" y="3836186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4" name="Рисунок 29" descr="Д.png">
              <a:hlinkClick xmlns:r="http://schemas.openxmlformats.org/officeDocument/2006/relationships" r:id="rId7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3" cstate="print"/>
            <a:srcRect/>
            <a:stretch>
              <a:fillRect/>
            </a:stretch>
          </xdr:blipFill>
          <xdr:spPr bwMode="auto">
            <a:xfrm>
              <a:off x="4632888" y="3986881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45" name="Рисунок 30" descr="Р.png">
              <a:hlinkClick xmlns:r="http://schemas.openxmlformats.org/officeDocument/2006/relationships" r:id="rId7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5" cstate="print"/>
            <a:srcRect/>
            <a:stretch>
              <a:fillRect/>
            </a:stretch>
          </xdr:blipFill>
          <xdr:spPr bwMode="auto">
            <a:xfrm>
              <a:off x="4789666" y="3986881"/>
              <a:ext cx="144058" cy="143992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71" name="Группа 142"/>
          <xdr:cNvGrpSpPr>
            <a:grpSpLocks/>
          </xdr:cNvGrpSpPr>
        </xdr:nvGrpSpPr>
        <xdr:grpSpPr bwMode="auto">
          <a:xfrm>
            <a:off x="5727940" y="4186507"/>
            <a:ext cx="449112" cy="437611"/>
            <a:chOff x="5638029" y="4146328"/>
            <a:chExt cx="444330" cy="432128"/>
          </a:xfrm>
        </xdr:grpSpPr>
        <xdr:pic>
          <xdr:nvPicPr>
            <xdr:cNvPr id="45829" name="Рисунок 18" descr="Ц.png">
              <a:hlinkClick xmlns:r="http://schemas.openxmlformats.org/officeDocument/2006/relationships" r:id="rId7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5638029" y="4146328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0" name="Рисунок 19" descr="Ю.png">
              <a:hlinkClick xmlns:r="http://schemas.openxmlformats.org/officeDocument/2006/relationships" r:id="rId7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5788296" y="4146328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1" name="Рисунок 21" descr="$.png">
              <a:hlinkClick xmlns:r="http://schemas.openxmlformats.org/officeDocument/2006/relationships" r:id="rId7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5938831" y="4146328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2" name="Рисунок 24" descr="С.png">
              <a:hlinkClick xmlns:r="http://schemas.openxmlformats.org/officeDocument/2006/relationships" r:id="rId7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5640222" y="429194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3" name="Рисунок 25" descr="Н.png">
              <a:hlinkClick xmlns:r="http://schemas.openxmlformats.org/officeDocument/2006/relationships" r:id="rId7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5792122" y="429194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4" name="Рисунок 26" descr="К.png">
              <a:hlinkClick xmlns:r="http://schemas.openxmlformats.org/officeDocument/2006/relationships" r:id="rId7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5938831" y="429194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35" name="Рисунок 28" descr="А.png">
              <a:hlinkClick xmlns:r="http://schemas.openxmlformats.org/officeDocument/2006/relationships" r:id="rId7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5792298" y="4437562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pic>
        <xdr:nvPicPr>
          <xdr:cNvPr id="45772" name="Рисунок 21" descr="$.png">
            <a:hlinkClick xmlns:r="http://schemas.openxmlformats.org/officeDocument/2006/relationships" r:id="rId79"/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6329452" y="3748717"/>
            <a:ext cx="152400" cy="15222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45773" name="Группа 145"/>
          <xdr:cNvGrpSpPr>
            <a:grpSpLocks/>
          </xdr:cNvGrpSpPr>
        </xdr:nvGrpSpPr>
        <xdr:grpSpPr bwMode="auto">
          <a:xfrm>
            <a:off x="5659567" y="3301581"/>
            <a:ext cx="439848" cy="294915"/>
            <a:chOff x="5651985" y="3340894"/>
            <a:chExt cx="439848" cy="298847"/>
          </a:xfrm>
        </xdr:grpSpPr>
        <xdr:pic>
          <xdr:nvPicPr>
            <xdr:cNvPr id="45823" name="Рисунок 21" descr="Ю.png">
              <a:hlinkClick xmlns:r="http://schemas.openxmlformats.org/officeDocument/2006/relationships" r:id="rId8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5653683" y="3341719"/>
              <a:ext cx="141723" cy="14085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4" name="Рисунок 22" descr="Н.png">
              <a:hlinkClick xmlns:r="http://schemas.openxmlformats.org/officeDocument/2006/relationships" r:id="rId8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5802922" y="3340894"/>
              <a:ext cx="142363" cy="14658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5" name="Рисунок 23" descr="К.png">
              <a:hlinkClick xmlns:r="http://schemas.openxmlformats.org/officeDocument/2006/relationships" r:id="rId8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5949470" y="3341719"/>
              <a:ext cx="142363" cy="146587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6" name="Рисунок 25" descr="С.png">
              <a:hlinkClick xmlns:r="http://schemas.openxmlformats.org/officeDocument/2006/relationships" r:id="rId8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5802922" y="3493153"/>
              <a:ext cx="142363" cy="1465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7" name="Рисунок 26" descr="А.png">
              <a:hlinkClick xmlns:r="http://schemas.openxmlformats.org/officeDocument/2006/relationships" r:id="rId8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5949470" y="3493153"/>
              <a:ext cx="142363" cy="146588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8" name="Рисунок 21" descr="$.png">
              <a:hlinkClick xmlns:r="http://schemas.openxmlformats.org/officeDocument/2006/relationships" r:id="rId8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5651985" y="3489302"/>
              <a:ext cx="142344" cy="14836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pic>
        <xdr:nvPicPr>
          <xdr:cNvPr id="45774" name="Рисунок 23" descr="К.png">
            <a:hlinkClick xmlns:r="http://schemas.openxmlformats.org/officeDocument/2006/relationships" r:id="rId86"/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6797615" y="3339681"/>
            <a:ext cx="142875" cy="1426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45775" name="Группа 143"/>
          <xdr:cNvGrpSpPr>
            <a:grpSpLocks/>
          </xdr:cNvGrpSpPr>
        </xdr:nvGrpSpPr>
        <xdr:grpSpPr bwMode="auto">
          <a:xfrm>
            <a:off x="3422943" y="2140789"/>
            <a:ext cx="449232" cy="299842"/>
            <a:chOff x="3418731" y="2166342"/>
            <a:chExt cx="448390" cy="303774"/>
          </a:xfrm>
        </xdr:grpSpPr>
        <xdr:pic>
          <xdr:nvPicPr>
            <xdr:cNvPr id="45817" name="Рисунок 19" descr="Ю.png">
              <a:hlinkClick xmlns:r="http://schemas.openxmlformats.org/officeDocument/2006/relationships" r:id="rId8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3420250" y="2168849"/>
              <a:ext cx="141757" cy="1465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8" name="Рисунок 21" descr="$.png">
              <a:hlinkClick xmlns:r="http://schemas.openxmlformats.org/officeDocument/2006/relationships" r:id="rId8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3418731" y="2322365"/>
              <a:ext cx="141757" cy="14654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9" name="Рисунок 24" descr="С.png">
              <a:hlinkClick xmlns:r="http://schemas.openxmlformats.org/officeDocument/2006/relationships" r:id="rId8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3570218" y="2323571"/>
              <a:ext cx="144733" cy="14654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0" name="Рисунок 25" descr="Н.png">
              <a:hlinkClick xmlns:r="http://schemas.openxmlformats.org/officeDocument/2006/relationships" r:id="rId9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3570048" y="2166342"/>
              <a:ext cx="144733" cy="1465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1" name="Рисунок 26" descr="К.png">
              <a:hlinkClick xmlns:r="http://schemas.openxmlformats.org/officeDocument/2006/relationships" r:id="rId9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3725364" y="2166342"/>
              <a:ext cx="141757" cy="14654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22" name="Рисунок 28" descr="А.png">
              <a:hlinkClick xmlns:r="http://schemas.openxmlformats.org/officeDocument/2006/relationships" r:id="rId9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3723161" y="2321425"/>
              <a:ext cx="141757" cy="14654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76" name="Группа 177"/>
          <xdr:cNvGrpSpPr>
            <a:grpSpLocks/>
          </xdr:cNvGrpSpPr>
        </xdr:nvGrpSpPr>
        <xdr:grpSpPr bwMode="auto">
          <a:xfrm>
            <a:off x="5059752" y="2026668"/>
            <a:ext cx="439588" cy="285391"/>
            <a:chOff x="5035006" y="2003385"/>
            <a:chExt cx="441214" cy="287437"/>
          </a:xfrm>
        </xdr:grpSpPr>
        <xdr:pic>
          <xdr:nvPicPr>
            <xdr:cNvPr id="45811" name="Рисунок 19" descr="Ю.png">
              <a:hlinkClick xmlns:r="http://schemas.openxmlformats.org/officeDocument/2006/relationships" r:id="rId9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5036544" y="200584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2" name="Рисунок 21" descr="$.png">
              <a:hlinkClick xmlns:r="http://schemas.openxmlformats.org/officeDocument/2006/relationships" r:id="rId9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5035006" y="2149928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3" name="Рисунок 24" descr="С.png">
              <a:hlinkClick xmlns:r="http://schemas.openxmlformats.org/officeDocument/2006/relationships" r:id="rId9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5184618" y="2147460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4" name="Рисунок 25" descr="Н.png">
              <a:hlinkClick xmlns:r="http://schemas.openxmlformats.org/officeDocument/2006/relationships" r:id="rId9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5184446" y="200338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5" name="Рисунок 26" descr="К.png">
              <a:hlinkClick xmlns:r="http://schemas.openxmlformats.org/officeDocument/2006/relationships" r:id="rId9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5331155" y="200338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6" name="Рисунок 28" descr="А.png">
              <a:hlinkClick xmlns:r="http://schemas.openxmlformats.org/officeDocument/2006/relationships" r:id="rId9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5332692" y="214900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77" name="Группа 185"/>
          <xdr:cNvGrpSpPr>
            <a:grpSpLocks/>
          </xdr:cNvGrpSpPr>
        </xdr:nvGrpSpPr>
        <xdr:grpSpPr bwMode="auto">
          <a:xfrm>
            <a:off x="4782089" y="1322537"/>
            <a:ext cx="439588" cy="285571"/>
            <a:chOff x="4758861" y="1307019"/>
            <a:chExt cx="441214" cy="287437"/>
          </a:xfrm>
        </xdr:grpSpPr>
        <xdr:pic>
          <xdr:nvPicPr>
            <xdr:cNvPr id="45805" name="Рисунок 19" descr="Ю.png">
              <a:hlinkClick xmlns:r="http://schemas.openxmlformats.org/officeDocument/2006/relationships" r:id="rId9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4760399" y="130947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6" name="Рисунок 21" descr="$.png">
              <a:hlinkClick xmlns:r="http://schemas.openxmlformats.org/officeDocument/2006/relationships" r:id="rId10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4758861" y="1453562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7" name="Рисунок 24" descr="С.png">
              <a:hlinkClick xmlns:r="http://schemas.openxmlformats.org/officeDocument/2006/relationships" r:id="rId10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4908473" y="1451094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8" name="Рисунок 25" descr="Н.png">
              <a:hlinkClick xmlns:r="http://schemas.openxmlformats.org/officeDocument/2006/relationships" r:id="rId10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4908301" y="130701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9" name="Рисунок 26" descr="К.png">
              <a:hlinkClick xmlns:r="http://schemas.openxmlformats.org/officeDocument/2006/relationships" r:id="rId10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5055010" y="130701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10" name="Рисунок 28" descr="А.png">
              <a:hlinkClick xmlns:r="http://schemas.openxmlformats.org/officeDocument/2006/relationships" r:id="rId10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5056547" y="145263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78" name="Группа 200"/>
          <xdr:cNvGrpSpPr>
            <a:grpSpLocks/>
          </xdr:cNvGrpSpPr>
        </xdr:nvGrpSpPr>
        <xdr:grpSpPr bwMode="auto">
          <a:xfrm>
            <a:off x="4152001" y="1103822"/>
            <a:ext cx="601513" cy="437611"/>
            <a:chOff x="4062473" y="1098688"/>
            <a:chExt cx="592405" cy="439014"/>
          </a:xfrm>
        </xdr:grpSpPr>
        <xdr:pic>
          <xdr:nvPicPr>
            <xdr:cNvPr id="45794" name="Рисунок 18" descr="Ц.png">
              <a:hlinkClick xmlns:r="http://schemas.openxmlformats.org/officeDocument/2006/relationships" r:id="rId10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4062473" y="1101572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5" name="Рисунок 19" descr="Ю.png">
              <a:hlinkClick xmlns:r="http://schemas.openxmlformats.org/officeDocument/2006/relationships" r:id="rId10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4364817" y="1101572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6" name="Рисунок 21" descr="$.png">
              <a:hlinkClick xmlns:r="http://schemas.openxmlformats.org/officeDocument/2006/relationships" r:id="rId10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4511350" y="1101572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7" name="Рисунок 23" descr="О.png">
              <a:hlinkClick xmlns:r="http://schemas.openxmlformats.org/officeDocument/2006/relationships" r:id="rId10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1" cstate="print"/>
            <a:srcRect/>
            <a:stretch>
              <a:fillRect/>
            </a:stretch>
          </xdr:blipFill>
          <xdr:spPr bwMode="auto">
            <a:xfrm>
              <a:off x="4062473" y="124718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8" name="Рисунок 24" descr="С.png">
              <a:hlinkClick xmlns:r="http://schemas.openxmlformats.org/officeDocument/2006/relationships" r:id="rId10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4212741" y="124718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9" name="Рисунок 25" descr="Н.png">
              <a:hlinkClick xmlns:r="http://schemas.openxmlformats.org/officeDocument/2006/relationships" r:id="rId11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4364641" y="124718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0" name="Рисунок 26" descr="К.png">
              <a:hlinkClick xmlns:r="http://schemas.openxmlformats.org/officeDocument/2006/relationships" r:id="rId11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4511350" y="1247189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1" name="Рисунок 27" descr="Ф.png">
              <a:hlinkClick xmlns:r="http://schemas.openxmlformats.org/officeDocument/2006/relationships" r:id="rId11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9" cstate="print"/>
            <a:srcRect/>
            <a:stretch>
              <a:fillRect/>
            </a:stretch>
          </xdr:blipFill>
          <xdr:spPr bwMode="auto">
            <a:xfrm>
              <a:off x="4214553" y="1098688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2" name="Рисунок 28" descr="А.png">
              <a:hlinkClick xmlns:r="http://schemas.openxmlformats.org/officeDocument/2006/relationships" r:id="rId11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4144707" y="1396808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3" name="Рисунок 29" descr="Д.png">
              <a:hlinkClick xmlns:r="http://schemas.openxmlformats.org/officeDocument/2006/relationships" r:id="rId11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3" cstate="print"/>
            <a:srcRect/>
            <a:stretch>
              <a:fillRect/>
            </a:stretch>
          </xdr:blipFill>
          <xdr:spPr bwMode="auto">
            <a:xfrm>
              <a:off x="4294531" y="1392806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804" name="Рисунок 30" descr="Р.png">
              <a:hlinkClick xmlns:r="http://schemas.openxmlformats.org/officeDocument/2006/relationships" r:id="rId11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5" cstate="print"/>
            <a:srcRect/>
            <a:stretch>
              <a:fillRect/>
            </a:stretch>
          </xdr:blipFill>
          <xdr:spPr bwMode="auto">
            <a:xfrm>
              <a:off x="4443316" y="1392806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79" name="Группа 208"/>
          <xdr:cNvGrpSpPr>
            <a:grpSpLocks/>
          </xdr:cNvGrpSpPr>
        </xdr:nvGrpSpPr>
        <xdr:grpSpPr bwMode="auto">
          <a:xfrm>
            <a:off x="2090288" y="2521429"/>
            <a:ext cx="439588" cy="294916"/>
            <a:chOff x="2077454" y="2499645"/>
            <a:chExt cx="441214" cy="287437"/>
          </a:xfrm>
        </xdr:grpSpPr>
        <xdr:pic>
          <xdr:nvPicPr>
            <xdr:cNvPr id="45788" name="Рисунок 19" descr="Ю.png">
              <a:hlinkClick xmlns:r="http://schemas.openxmlformats.org/officeDocument/2006/relationships" r:id="rId11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2078992" y="250210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89" name="Рисунок 21" descr="$.png">
              <a:hlinkClick xmlns:r="http://schemas.openxmlformats.org/officeDocument/2006/relationships" r:id="rId11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2077454" y="2646188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0" name="Рисунок 24" descr="С.png">
              <a:hlinkClick xmlns:r="http://schemas.openxmlformats.org/officeDocument/2006/relationships" r:id="rId11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2227066" y="2643720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1" name="Рисунок 25" descr="Н.png">
              <a:hlinkClick xmlns:r="http://schemas.openxmlformats.org/officeDocument/2006/relationships" r:id="rId119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2226894" y="249964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2" name="Рисунок 26" descr="К.png">
              <a:hlinkClick xmlns:r="http://schemas.openxmlformats.org/officeDocument/2006/relationships" r:id="rId120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2373603" y="249964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93" name="Рисунок 28" descr="А.png">
              <a:hlinkClick xmlns:r="http://schemas.openxmlformats.org/officeDocument/2006/relationships" r:id="rId121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2375140" y="2645265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  <xdr:grpSp>
        <xdr:nvGrpSpPr>
          <xdr:cNvPr id="45780" name="Группа 228"/>
          <xdr:cNvGrpSpPr>
            <a:grpSpLocks/>
          </xdr:cNvGrpSpPr>
        </xdr:nvGrpSpPr>
        <xdr:grpSpPr bwMode="auto">
          <a:xfrm>
            <a:off x="2701326" y="2550004"/>
            <a:ext cx="439588" cy="437611"/>
            <a:chOff x="2781484" y="2531340"/>
            <a:chExt cx="441229" cy="429447"/>
          </a:xfrm>
        </xdr:grpSpPr>
        <xdr:pic>
          <xdr:nvPicPr>
            <xdr:cNvPr id="45781" name="Рисунок 19" descr="Ю.png">
              <a:hlinkClick xmlns:r="http://schemas.openxmlformats.org/officeDocument/2006/relationships" r:id="rId122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5" cstate="print"/>
            <a:srcRect/>
            <a:stretch>
              <a:fillRect/>
            </a:stretch>
          </xdr:blipFill>
          <xdr:spPr bwMode="auto">
            <a:xfrm>
              <a:off x="2783037" y="2533801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82" name="Рисунок 21" descr="$.png">
              <a:hlinkClick xmlns:r="http://schemas.openxmlformats.org/officeDocument/2006/relationships" r:id="rId123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9" cstate="print"/>
            <a:srcRect/>
            <a:stretch>
              <a:fillRect/>
            </a:stretch>
          </xdr:blipFill>
          <xdr:spPr bwMode="auto">
            <a:xfrm>
              <a:off x="2781484" y="2677877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83" name="Рисунок 24" descr="С.png">
              <a:hlinkClick xmlns:r="http://schemas.openxmlformats.org/officeDocument/2006/relationships" r:id="rId124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3" cstate="print"/>
            <a:srcRect/>
            <a:stretch>
              <a:fillRect/>
            </a:stretch>
          </xdr:blipFill>
          <xdr:spPr bwMode="auto">
            <a:xfrm>
              <a:off x="2931111" y="2675416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84" name="Рисунок 25" descr="Н.png">
              <a:hlinkClick xmlns:r="http://schemas.openxmlformats.org/officeDocument/2006/relationships" r:id="rId125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5" cstate="print"/>
            <a:srcRect/>
            <a:stretch>
              <a:fillRect/>
            </a:stretch>
          </xdr:blipFill>
          <xdr:spPr bwMode="auto">
            <a:xfrm>
              <a:off x="2930939" y="2531340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85" name="Рисунок 26" descr="К.png">
              <a:hlinkClick xmlns:r="http://schemas.openxmlformats.org/officeDocument/2006/relationships" r:id="rId126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17" cstate="print"/>
            <a:srcRect/>
            <a:stretch>
              <a:fillRect/>
            </a:stretch>
          </xdr:blipFill>
          <xdr:spPr bwMode="auto">
            <a:xfrm>
              <a:off x="3077648" y="2531340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86" name="Рисунок 28" descr="А.png">
              <a:hlinkClick xmlns:r="http://schemas.openxmlformats.org/officeDocument/2006/relationships" r:id="rId127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1" cstate="print"/>
            <a:srcRect/>
            <a:stretch>
              <a:fillRect/>
            </a:stretch>
          </xdr:blipFill>
          <xdr:spPr bwMode="auto">
            <a:xfrm>
              <a:off x="3079185" y="2676961"/>
              <a:ext cx="143528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5787" name="Рисунок 30" descr="Р.png">
              <a:hlinkClick xmlns:r="http://schemas.openxmlformats.org/officeDocument/2006/relationships" r:id="rId128"/>
            </xdr:cNvPr>
            <xdr:cNvPicPr preferRelativeResize="0">
              <a:picLocks/>
            </xdr:cNvPicPr>
          </xdr:nvPicPr>
          <xdr:blipFill>
            <a:blip xmlns:r="http://schemas.openxmlformats.org/officeDocument/2006/relationships" r:embed="rId25" cstate="print"/>
            <a:srcRect/>
            <a:stretch>
              <a:fillRect/>
            </a:stretch>
          </xdr:blipFill>
          <xdr:spPr bwMode="auto">
            <a:xfrm>
              <a:off x="2929530" y="2819893"/>
              <a:ext cx="143524" cy="14089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10</xdr:col>
      <xdr:colOff>381000</xdr:colOff>
      <xdr:row>23</xdr:row>
      <xdr:rowOff>38100</xdr:rowOff>
    </xdr:from>
    <xdr:to>
      <xdr:col>10</xdr:col>
      <xdr:colOff>523875</xdr:colOff>
      <xdr:row>24</xdr:row>
      <xdr:rowOff>19050</xdr:rowOff>
    </xdr:to>
    <xdr:pic>
      <xdr:nvPicPr>
        <xdr:cNvPr id="45757" name="Рисунок 23" descr="К.png">
          <a:hlinkClick xmlns:r="http://schemas.openxmlformats.org/officeDocument/2006/relationships" r:id="rId129"/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477000" y="3762375"/>
          <a:ext cx="142875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438150</xdr:colOff>
      <xdr:row>2</xdr:row>
      <xdr:rowOff>142875</xdr:rowOff>
    </xdr:from>
    <xdr:to>
      <xdr:col>5</xdr:col>
      <xdr:colOff>266700</xdr:colOff>
      <xdr:row>6</xdr:row>
      <xdr:rowOff>57150</xdr:rowOff>
    </xdr:to>
    <xdr:sp macro="" textlink="">
      <xdr:nvSpPr>
        <xdr:cNvPr id="45758" name="AutoShape 4215"/>
        <xdr:cNvSpPr>
          <a:spLocks noChangeAspect="1" noChangeArrowheads="1"/>
        </xdr:cNvSpPr>
      </xdr:nvSpPr>
      <xdr:spPr bwMode="auto">
        <a:xfrm>
          <a:off x="2266950" y="466725"/>
          <a:ext cx="10477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180975</xdr:colOff>
      <xdr:row>4</xdr:row>
      <xdr:rowOff>85725</xdr:rowOff>
    </xdr:from>
    <xdr:to>
      <xdr:col>5</xdr:col>
      <xdr:colOff>552450</xdr:colOff>
      <xdr:row>7</xdr:row>
      <xdr:rowOff>47625</xdr:rowOff>
    </xdr:to>
    <xdr:grpSp>
      <xdr:nvGrpSpPr>
        <xdr:cNvPr id="45759" name="Группа 143">
          <a:hlinkClick xmlns:r="http://schemas.openxmlformats.org/officeDocument/2006/relationships" r:id="rId130"/>
        </xdr:cNvPr>
        <xdr:cNvGrpSpPr>
          <a:grpSpLocks/>
        </xdr:cNvGrpSpPr>
      </xdr:nvGrpSpPr>
      <xdr:grpSpPr bwMode="auto">
        <a:xfrm>
          <a:off x="2630261" y="746643"/>
          <a:ext cx="983796" cy="457589"/>
          <a:chOff x="2343150" y="485775"/>
          <a:chExt cx="981075" cy="447675"/>
        </a:xfrm>
      </xdr:grpSpPr>
      <xdr:pic>
        <xdr:nvPicPr>
          <xdr:cNvPr id="45760" name="Picture 42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31" cstate="print"/>
          <a:srcRect/>
          <a:stretch>
            <a:fillRect/>
          </a:stretch>
        </xdr:blipFill>
        <xdr:spPr bwMode="auto">
          <a:xfrm>
            <a:off x="2343150" y="485775"/>
            <a:ext cx="981075" cy="44767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42107" name="Rectangle 4219"/>
          <xdr:cNvSpPr>
            <a:spLocks noChangeArrowheads="1"/>
          </xdr:cNvSpPr>
        </xdr:nvSpPr>
        <xdr:spPr bwMode="auto">
          <a:xfrm>
            <a:off x="2428875" y="533400"/>
            <a:ext cx="838200" cy="352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none" lIns="0" tIns="0" rIns="0" bIns="0" anchor="t" upright="1">
            <a:noAutofit/>
          </a:bodyPr>
          <a:lstStyle/>
          <a:p>
            <a:pPr algn="l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На главную</a:t>
            </a:r>
          </a:p>
          <a:p>
            <a:pPr algn="ctr" rtl="0">
              <a:defRPr sz="1000"/>
            </a:pPr>
            <a:r>
              <a:rPr lang="ru-RU" sz="1200" b="1" i="0" strike="noStrike">
                <a:solidFill>
                  <a:srgbClr val="EBEDF6"/>
                </a:solidFill>
                <a:latin typeface="Times New Roman"/>
                <a:cs typeface="Times New Roman"/>
              </a:rPr>
              <a:t>страницу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mailto:berestrec@mail.grodno.by" TargetMode="External"/><Relationship Id="rId299" Type="http://schemas.openxmlformats.org/officeDocument/2006/relationships/hyperlink" Target="http://www.belgosstrakh.by/" TargetMode="External"/><Relationship Id="rId21" Type="http://schemas.openxmlformats.org/officeDocument/2006/relationships/hyperlink" Target="http://www.nalog.gov.by/" TargetMode="External"/><Relationship Id="rId63" Type="http://schemas.openxmlformats.org/officeDocument/2006/relationships/hyperlink" Target="mailto:griksport@mail.grodno.by" TargetMode="External"/><Relationship Id="rId159" Type="http://schemas.openxmlformats.org/officeDocument/2006/relationships/hyperlink" Target="http://www.gka.grodno.by/" TargetMode="External"/><Relationship Id="rId324" Type="http://schemas.openxmlformats.org/officeDocument/2006/relationships/hyperlink" Target="http://www.belkoopstrah.by/" TargetMode="External"/><Relationship Id="rId366" Type="http://schemas.openxmlformats.org/officeDocument/2006/relationships/hyperlink" Target="mailto:info@bgs.by" TargetMode="External"/><Relationship Id="rId170" Type="http://schemas.openxmlformats.org/officeDocument/2006/relationships/hyperlink" Target="mailto:office@jukola.info" TargetMode="External"/><Relationship Id="rId226" Type="http://schemas.openxmlformats.org/officeDocument/2006/relationships/hyperlink" Target="http://www.belapb.by/" TargetMode="External"/><Relationship Id="rId433" Type="http://schemas.openxmlformats.org/officeDocument/2006/relationships/hyperlink" Target="http://www.ohranaprirody.grodno.by/" TargetMode="External"/><Relationship Id="rId268" Type="http://schemas.openxmlformats.org/officeDocument/2006/relationships/hyperlink" Target="mailto:info@belapb.by" TargetMode="External"/><Relationship Id="rId32" Type="http://schemas.openxmlformats.org/officeDocument/2006/relationships/hyperlink" Target="http://www.novogrudok.grodno-region.by/" TargetMode="External"/><Relationship Id="rId74" Type="http://schemas.openxmlformats.org/officeDocument/2006/relationships/hyperlink" Target="mailto:imns507@nalog.gov.by" TargetMode="External"/><Relationship Id="rId128" Type="http://schemas.openxmlformats.org/officeDocument/2006/relationships/hyperlink" Target="http://tourgrodno.by/" TargetMode="External"/><Relationship Id="rId335" Type="http://schemas.openxmlformats.org/officeDocument/2006/relationships/hyperlink" Target="mailto:grodno@bbinsurance.by" TargetMode="External"/><Relationship Id="rId377" Type="http://schemas.openxmlformats.org/officeDocument/2006/relationships/hyperlink" Target="http://www.hutor.by/" TargetMode="External"/><Relationship Id="rId5" Type="http://schemas.openxmlformats.org/officeDocument/2006/relationships/hyperlink" Target="http://www.nalog.gov.by/" TargetMode="External"/><Relationship Id="rId181" Type="http://schemas.openxmlformats.org/officeDocument/2006/relationships/hyperlink" Target="mailto:ivje@gka.grodno.by" TargetMode="External"/><Relationship Id="rId237" Type="http://schemas.openxmlformats.org/officeDocument/2006/relationships/hyperlink" Target="http://www.belapb.by/" TargetMode="External"/><Relationship Id="rId402" Type="http://schemas.openxmlformats.org/officeDocument/2006/relationships/hyperlink" Target="mailto:reklama@realt.by" TargetMode="External"/><Relationship Id="rId279" Type="http://schemas.openxmlformats.org/officeDocument/2006/relationships/hyperlink" Target="mailto:info@belapb.by" TargetMode="External"/><Relationship Id="rId444" Type="http://schemas.openxmlformats.org/officeDocument/2006/relationships/hyperlink" Target="mailto:rosa-agro@yandex,ru" TargetMode="External"/><Relationship Id="rId43" Type="http://schemas.openxmlformats.org/officeDocument/2006/relationships/hyperlink" Target="http://www.trud.grodno-region.by/" TargetMode="External"/><Relationship Id="rId139" Type="http://schemas.openxmlformats.org/officeDocument/2006/relationships/hyperlink" Target="mailto:schuchin@gka.grodno.by" TargetMode="External"/><Relationship Id="rId290" Type="http://schemas.openxmlformats.org/officeDocument/2006/relationships/hyperlink" Target="http://www.belkoopstrah.by/" TargetMode="External"/><Relationship Id="rId304" Type="http://schemas.openxmlformats.org/officeDocument/2006/relationships/hyperlink" Target="http://www.belgosstrakh.by/" TargetMode="External"/><Relationship Id="rId346" Type="http://schemas.openxmlformats.org/officeDocument/2006/relationships/hyperlink" Target="mailto:grodno@belkoopstrah.by" TargetMode="External"/><Relationship Id="rId388" Type="http://schemas.openxmlformats.org/officeDocument/2006/relationships/hyperlink" Target="http://www.inaksh.by/" TargetMode="External"/><Relationship Id="rId85" Type="http://schemas.openxmlformats.org/officeDocument/2006/relationships/hyperlink" Target="mailto:lida_sportotdel@mail.lida.by" TargetMode="External"/><Relationship Id="rId150" Type="http://schemas.openxmlformats.org/officeDocument/2006/relationships/hyperlink" Target="http://www.gka.grodno.by/" TargetMode="External"/><Relationship Id="rId192" Type="http://schemas.openxmlformats.org/officeDocument/2006/relationships/hyperlink" Target="mailto:mail@itnimax.by" TargetMode="External"/><Relationship Id="rId206" Type="http://schemas.openxmlformats.org/officeDocument/2006/relationships/hyperlink" Target="http://www.belarusbank.by/" TargetMode="External"/><Relationship Id="rId413" Type="http://schemas.openxmlformats.org/officeDocument/2006/relationships/hyperlink" Target="mailto:svis_proos@mail.grodno.by" TargetMode="External"/><Relationship Id="rId248" Type="http://schemas.openxmlformats.org/officeDocument/2006/relationships/hyperlink" Target="mailto:info@belapb.by" TargetMode="External"/><Relationship Id="rId455" Type="http://schemas.openxmlformats.org/officeDocument/2006/relationships/hyperlink" Target="mailto:tic.novogrudok@tourgrodno.by" TargetMode="External"/><Relationship Id="rId12" Type="http://schemas.openxmlformats.org/officeDocument/2006/relationships/hyperlink" Target="http://www.nalog.gov.by/" TargetMode="External"/><Relationship Id="rId108" Type="http://schemas.openxmlformats.org/officeDocument/2006/relationships/hyperlink" Target="mailto:a450@nca.b&#1091;" TargetMode="External"/><Relationship Id="rId315" Type="http://schemas.openxmlformats.org/officeDocument/2006/relationships/hyperlink" Target="http://www.belgosstrakh.by/" TargetMode="External"/><Relationship Id="rId357" Type="http://schemas.openxmlformats.org/officeDocument/2006/relationships/hyperlink" Target="mailto:grodno@belkoopstrah.by" TargetMode="External"/><Relationship Id="rId54" Type="http://schemas.openxmlformats.org/officeDocument/2006/relationships/hyperlink" Target="mailto:voronovo_isp@grodno-region.by" TargetMode="External"/><Relationship Id="rId96" Type="http://schemas.openxmlformats.org/officeDocument/2006/relationships/hyperlink" Target="mailto:r1240@nca.by" TargetMode="External"/><Relationship Id="rId161" Type="http://schemas.openxmlformats.org/officeDocument/2006/relationships/hyperlink" Target="http://www.gka.grodno.by/" TargetMode="External"/><Relationship Id="rId217" Type="http://schemas.openxmlformats.org/officeDocument/2006/relationships/hyperlink" Target="http://www.belapb.by/" TargetMode="External"/><Relationship Id="rId399" Type="http://schemas.openxmlformats.org/officeDocument/2006/relationships/hyperlink" Target="mailto:tio@tio.by" TargetMode="External"/><Relationship Id="rId259" Type="http://schemas.openxmlformats.org/officeDocument/2006/relationships/hyperlink" Target="mailto:info@belapb.by" TargetMode="External"/><Relationship Id="rId424" Type="http://schemas.openxmlformats.org/officeDocument/2006/relationships/hyperlink" Target="mailto:smorg_proos@mail.grodno.by" TargetMode="External"/><Relationship Id="rId466" Type="http://schemas.openxmlformats.org/officeDocument/2006/relationships/hyperlink" Target="http://www.birdwatch.by/" TargetMode="External"/><Relationship Id="rId23" Type="http://schemas.openxmlformats.org/officeDocument/2006/relationships/hyperlink" Target="http://www.volkovysk.grodno-region.by/" TargetMode="External"/><Relationship Id="rId119" Type="http://schemas.openxmlformats.org/officeDocument/2006/relationships/hyperlink" Target="mailto:sp@dyatlovo.grodno-region.by" TargetMode="External"/><Relationship Id="rId270" Type="http://schemas.openxmlformats.org/officeDocument/2006/relationships/hyperlink" Target="mailto:info@belapb.by" TargetMode="External"/><Relationship Id="rId326" Type="http://schemas.openxmlformats.org/officeDocument/2006/relationships/hyperlink" Target="mailto:info@bgs.by" TargetMode="External"/><Relationship Id="rId65" Type="http://schemas.openxmlformats.org/officeDocument/2006/relationships/hyperlink" Target="mailto:econ.grodno@mailgov.by" TargetMode="External"/><Relationship Id="rId130" Type="http://schemas.openxmlformats.org/officeDocument/2006/relationships/hyperlink" Target="mailto:groblisp@mail.grodno.by" TargetMode="External"/><Relationship Id="rId368" Type="http://schemas.openxmlformats.org/officeDocument/2006/relationships/hyperlink" Target="http://www.iquadart.by/" TargetMode="External"/><Relationship Id="rId172" Type="http://schemas.openxmlformats.org/officeDocument/2006/relationships/hyperlink" Target="mailto:rbk_ooo@tut.by" TargetMode="External"/><Relationship Id="rId193" Type="http://schemas.openxmlformats.org/officeDocument/2006/relationships/hyperlink" Target="mailto:asterra@mail.by" TargetMode="External"/><Relationship Id="rId207" Type="http://schemas.openxmlformats.org/officeDocument/2006/relationships/hyperlink" Target="http://www.belinvestbank.by/" TargetMode="External"/><Relationship Id="rId228" Type="http://schemas.openxmlformats.org/officeDocument/2006/relationships/hyperlink" Target="http://www.belapb.by/" TargetMode="External"/><Relationship Id="rId249" Type="http://schemas.openxmlformats.org/officeDocument/2006/relationships/hyperlink" Target="mailto:belbb@belinvestbank.by" TargetMode="External"/><Relationship Id="rId414" Type="http://schemas.openxmlformats.org/officeDocument/2006/relationships/hyperlink" Target="mailto:novog_proos@mail.grodno.by" TargetMode="External"/><Relationship Id="rId435" Type="http://schemas.openxmlformats.org/officeDocument/2006/relationships/hyperlink" Target="http://www.ohranaprirody.grodno.by/" TargetMode="External"/><Relationship Id="rId456" Type="http://schemas.openxmlformats.org/officeDocument/2006/relationships/hyperlink" Target="mailto:tic.smorgon@tourgrodno.by" TargetMode="External"/><Relationship Id="rId13" Type="http://schemas.openxmlformats.org/officeDocument/2006/relationships/hyperlink" Target="http://www.nalog.gov.by/" TargetMode="External"/><Relationship Id="rId109" Type="http://schemas.openxmlformats.org/officeDocument/2006/relationships/hyperlink" Target="mailto:imns518@nalog.gov.by" TargetMode="External"/><Relationship Id="rId260" Type="http://schemas.openxmlformats.org/officeDocument/2006/relationships/hyperlink" Target="mailto:info@belapb.by" TargetMode="External"/><Relationship Id="rId281" Type="http://schemas.openxmlformats.org/officeDocument/2006/relationships/hyperlink" Target="mailto:info@belapb.by" TargetMode="External"/><Relationship Id="rId316" Type="http://schemas.openxmlformats.org/officeDocument/2006/relationships/hyperlink" Target="http://www.belkoopstrah.by/" TargetMode="External"/><Relationship Id="rId337" Type="http://schemas.openxmlformats.org/officeDocument/2006/relationships/hyperlink" Target="mailto:grodno@task.by" TargetMode="External"/><Relationship Id="rId34" Type="http://schemas.openxmlformats.org/officeDocument/2006/relationships/hyperlink" Target="http://www.ostrovets.grodno-region.by/" TargetMode="External"/><Relationship Id="rId55" Type="http://schemas.openxmlformats.org/officeDocument/2006/relationships/hyperlink" Target="mailto:d421@nca.by" TargetMode="External"/><Relationship Id="rId76" Type="http://schemas.openxmlformats.org/officeDocument/2006/relationships/hyperlink" Target="mailto:a450@nca.by" TargetMode="External"/><Relationship Id="rId97" Type="http://schemas.openxmlformats.org/officeDocument/2006/relationships/hyperlink" Target="mailto:imns515@nalog.gov.by" TargetMode="External"/><Relationship Id="rId120" Type="http://schemas.openxmlformats.org/officeDocument/2006/relationships/hyperlink" Target="mailto:registr@mail.lida.by" TargetMode="External"/><Relationship Id="rId141" Type="http://schemas.openxmlformats.org/officeDocument/2006/relationships/hyperlink" Target="http://www.gka.grodno.by/" TargetMode="External"/><Relationship Id="rId358" Type="http://schemas.openxmlformats.org/officeDocument/2006/relationships/hyperlink" Target="mailto:oshmiany.grodno@bgs.by" TargetMode="External"/><Relationship Id="rId379" Type="http://schemas.openxmlformats.org/officeDocument/2006/relationships/hyperlink" Target="http://www.relax.by/" TargetMode="External"/><Relationship Id="rId7" Type="http://schemas.openxmlformats.org/officeDocument/2006/relationships/hyperlink" Target="http://www.nalog.gov.by/" TargetMode="External"/><Relationship Id="rId162" Type="http://schemas.openxmlformats.org/officeDocument/2006/relationships/hyperlink" Target="http://www.itnimax.by/" TargetMode="External"/><Relationship Id="rId183" Type="http://schemas.openxmlformats.org/officeDocument/2006/relationships/hyperlink" Target="mailto:advokatalla@mail.ru" TargetMode="External"/><Relationship Id="rId218" Type="http://schemas.openxmlformats.org/officeDocument/2006/relationships/hyperlink" Target="http://www.belapb.by/" TargetMode="External"/><Relationship Id="rId239" Type="http://schemas.openxmlformats.org/officeDocument/2006/relationships/hyperlink" Target="http://www.belapb.by/" TargetMode="External"/><Relationship Id="rId390" Type="http://schemas.openxmlformats.org/officeDocument/2006/relationships/hyperlink" Target="mailto:info@iquadart.by" TargetMode="External"/><Relationship Id="rId404" Type="http://schemas.openxmlformats.org/officeDocument/2006/relationships/hyperlink" Target="mailto:hozyain@tut.by" TargetMode="External"/><Relationship Id="rId425" Type="http://schemas.openxmlformats.org/officeDocument/2006/relationships/hyperlink" Target="mailto:mosty_proos@mail.grodno.by" TargetMode="External"/><Relationship Id="rId446" Type="http://schemas.openxmlformats.org/officeDocument/2006/relationships/hyperlink" Target="mailto:lidabi@mail.ru" TargetMode="External"/><Relationship Id="rId467" Type="http://schemas.openxmlformats.org/officeDocument/2006/relationships/hyperlink" Target="http://www.tourgrodno.by/" TargetMode="External"/><Relationship Id="rId250" Type="http://schemas.openxmlformats.org/officeDocument/2006/relationships/hyperlink" Target="mailto:help@belrosbank.by" TargetMode="External"/><Relationship Id="rId271" Type="http://schemas.openxmlformats.org/officeDocument/2006/relationships/hyperlink" Target="mailto:info@belapb.by" TargetMode="External"/><Relationship Id="rId292" Type="http://schemas.openxmlformats.org/officeDocument/2006/relationships/hyperlink" Target="http://www.belgosstrakh.by/" TargetMode="External"/><Relationship Id="rId306" Type="http://schemas.openxmlformats.org/officeDocument/2006/relationships/hyperlink" Target="http://www.belgosstrakh.by/" TargetMode="External"/><Relationship Id="rId24" Type="http://schemas.openxmlformats.org/officeDocument/2006/relationships/hyperlink" Target="http://www.voronovo.grodno-region.by/" TargetMode="External"/><Relationship Id="rId45" Type="http://schemas.openxmlformats.org/officeDocument/2006/relationships/hyperlink" Target="http://www.just.grodno.by/" TargetMode="External"/><Relationship Id="rId66" Type="http://schemas.openxmlformats.org/officeDocument/2006/relationships/hyperlink" Target="mailto:just.grodno@mail.ru" TargetMode="External"/><Relationship Id="rId87" Type="http://schemas.openxmlformats.org/officeDocument/2006/relationships/hyperlink" Target="mailto:imns512@nalog.gov.by" TargetMode="External"/><Relationship Id="rId110" Type="http://schemas.openxmlformats.org/officeDocument/2006/relationships/hyperlink" Target="mailto:sportofksit@tut.by" TargetMode="External"/><Relationship Id="rId131" Type="http://schemas.openxmlformats.org/officeDocument/2006/relationships/hyperlink" Target="mailto:barkova_ng@tut.by" TargetMode="External"/><Relationship Id="rId327" Type="http://schemas.openxmlformats.org/officeDocument/2006/relationships/hyperlink" Target="mailto:info@bgs.by" TargetMode="External"/><Relationship Id="rId348" Type="http://schemas.openxmlformats.org/officeDocument/2006/relationships/hyperlink" Target="mailto:grodno@belkoopstrah.by" TargetMode="External"/><Relationship Id="rId369" Type="http://schemas.openxmlformats.org/officeDocument/2006/relationships/hyperlink" Target="http://www.vuve.su/" TargetMode="External"/><Relationship Id="rId152" Type="http://schemas.openxmlformats.org/officeDocument/2006/relationships/hyperlink" Target="http://www.gka.grodno.by/" TargetMode="External"/><Relationship Id="rId173" Type="http://schemas.openxmlformats.org/officeDocument/2006/relationships/hyperlink" Target="mailto:urexpert@gka.grodno.by" TargetMode="External"/><Relationship Id="rId194" Type="http://schemas.openxmlformats.org/officeDocument/2006/relationships/hyperlink" Target="mailto:urgroopinvest@mail.ru" TargetMode="External"/><Relationship Id="rId208" Type="http://schemas.openxmlformats.org/officeDocument/2006/relationships/hyperlink" Target="http://www.belrosbank.by/" TargetMode="External"/><Relationship Id="rId229" Type="http://schemas.openxmlformats.org/officeDocument/2006/relationships/hyperlink" Target="http://www.belapb.by/" TargetMode="External"/><Relationship Id="rId380" Type="http://schemas.openxmlformats.org/officeDocument/2006/relationships/hyperlink" Target="http://www.realt-tv.by/" TargetMode="External"/><Relationship Id="rId415" Type="http://schemas.openxmlformats.org/officeDocument/2006/relationships/hyperlink" Target="mailto:ostr_proos@mail.grodno.by" TargetMode="External"/><Relationship Id="rId436" Type="http://schemas.openxmlformats.org/officeDocument/2006/relationships/hyperlink" Target="http://www.ohranaprirody.grodno.by;svisloch.grodno-region.by/ru/ohrana_sredi" TargetMode="External"/><Relationship Id="rId457" Type="http://schemas.openxmlformats.org/officeDocument/2006/relationships/hyperlink" Target="mailto:tic.slonim@tourgrodno.by" TargetMode="External"/><Relationship Id="rId240" Type="http://schemas.openxmlformats.org/officeDocument/2006/relationships/hyperlink" Target="http://www.belapb.by/" TargetMode="External"/><Relationship Id="rId261" Type="http://schemas.openxmlformats.org/officeDocument/2006/relationships/hyperlink" Target="mailto:info@belapb.by" TargetMode="External"/><Relationship Id="rId14" Type="http://schemas.openxmlformats.org/officeDocument/2006/relationships/hyperlink" Target="http://www.nalog.gov.by/" TargetMode="External"/><Relationship Id="rId35" Type="http://schemas.openxmlformats.org/officeDocument/2006/relationships/hyperlink" Target="http://www.oshmiany.grodno.by/" TargetMode="External"/><Relationship Id="rId56" Type="http://schemas.openxmlformats.org/officeDocument/2006/relationships/hyperlink" Target="mailto:imns501@nalog.gov.by" TargetMode="External"/><Relationship Id="rId77" Type="http://schemas.openxmlformats.org/officeDocument/2006/relationships/hyperlink" Target="mailto:imns508@nalog.gov.by" TargetMode="External"/><Relationship Id="rId100" Type="http://schemas.openxmlformats.org/officeDocument/2006/relationships/hyperlink" Target="mailto:imns516@nalog.gov.by" TargetMode="External"/><Relationship Id="rId282" Type="http://schemas.openxmlformats.org/officeDocument/2006/relationships/hyperlink" Target="mailto:info@belapb.by" TargetMode="External"/><Relationship Id="rId317" Type="http://schemas.openxmlformats.org/officeDocument/2006/relationships/hyperlink" Target="http://www.belgosstrakh.by/" TargetMode="External"/><Relationship Id="rId338" Type="http://schemas.openxmlformats.org/officeDocument/2006/relationships/hyperlink" Target="mailto:rassadkevich@belrosstrakh.by" TargetMode="External"/><Relationship Id="rId359" Type="http://schemas.openxmlformats.org/officeDocument/2006/relationships/hyperlink" Target="mailto:grodno@belkoopstrah.by" TargetMode="External"/><Relationship Id="rId8" Type="http://schemas.openxmlformats.org/officeDocument/2006/relationships/hyperlink" Target="http://www.nalog.gov.by/" TargetMode="External"/><Relationship Id="rId98" Type="http://schemas.openxmlformats.org/officeDocument/2006/relationships/hyperlink" Target="mailto:osmsport@tut.by" TargetMode="External"/><Relationship Id="rId121" Type="http://schemas.openxmlformats.org/officeDocument/2006/relationships/hyperlink" Target="mailto:kadastrn@mail.grodno.by" TargetMode="External"/><Relationship Id="rId142" Type="http://schemas.openxmlformats.org/officeDocument/2006/relationships/hyperlink" Target="http://www.gka.grodno.by/" TargetMode="External"/><Relationship Id="rId163" Type="http://schemas.openxmlformats.org/officeDocument/2006/relationships/hyperlink" Target="mailto:lidabi@mail.ru" TargetMode="External"/><Relationship Id="rId184" Type="http://schemas.openxmlformats.org/officeDocument/2006/relationships/hyperlink" Target="mailto:lida@gka.grodno.by" TargetMode="External"/><Relationship Id="rId219" Type="http://schemas.openxmlformats.org/officeDocument/2006/relationships/hyperlink" Target="http://www.belapb.by/" TargetMode="External"/><Relationship Id="rId370" Type="http://schemas.openxmlformats.org/officeDocument/2006/relationships/hyperlink" Target="http://www.realt.by/" TargetMode="External"/><Relationship Id="rId391" Type="http://schemas.openxmlformats.org/officeDocument/2006/relationships/hyperlink" Target="mailto:info@inaksh.by" TargetMode="External"/><Relationship Id="rId405" Type="http://schemas.openxmlformats.org/officeDocument/2006/relationships/hyperlink" Target="mailto:reklama@relax.by" TargetMode="External"/><Relationship Id="rId426" Type="http://schemas.openxmlformats.org/officeDocument/2006/relationships/hyperlink" Target="mailto:zelva_proos@mail.grodno.by" TargetMode="External"/><Relationship Id="rId447" Type="http://schemas.openxmlformats.org/officeDocument/2006/relationships/hyperlink" Target="mailto:lidabi@mail.ru" TargetMode="External"/><Relationship Id="rId230" Type="http://schemas.openxmlformats.org/officeDocument/2006/relationships/hyperlink" Target="http://www.belapb.by/" TargetMode="External"/><Relationship Id="rId251" Type="http://schemas.openxmlformats.org/officeDocument/2006/relationships/hyperlink" Target="mailto:inbox@bps-sberbank.by" TargetMode="External"/><Relationship Id="rId468" Type="http://schemas.openxmlformats.org/officeDocument/2006/relationships/hyperlink" Target="http://www.profi.holiday.by/" TargetMode="External"/><Relationship Id="rId25" Type="http://schemas.openxmlformats.org/officeDocument/2006/relationships/hyperlink" Target="http://www.glenad-grodno.gov.by/" TargetMode="External"/><Relationship Id="rId46" Type="http://schemas.openxmlformats.org/officeDocument/2006/relationships/hyperlink" Target="http://www.kadastr.grodno.by/" TargetMode="External"/><Relationship Id="rId67" Type="http://schemas.openxmlformats.org/officeDocument/2006/relationships/hyperlink" Target="mailto:zanatost@mail.grodno.by" TargetMode="External"/><Relationship Id="rId272" Type="http://schemas.openxmlformats.org/officeDocument/2006/relationships/hyperlink" Target="mailto:info@belapb.by" TargetMode="External"/><Relationship Id="rId293" Type="http://schemas.openxmlformats.org/officeDocument/2006/relationships/hyperlink" Target="http://www.belgosstrakh.by/" TargetMode="External"/><Relationship Id="rId307" Type="http://schemas.openxmlformats.org/officeDocument/2006/relationships/hyperlink" Target="http://www.belkoopstrah.by/" TargetMode="External"/><Relationship Id="rId328" Type="http://schemas.openxmlformats.org/officeDocument/2006/relationships/hyperlink" Target="mailto:grodno@belkoopstrah.by" TargetMode="External"/><Relationship Id="rId349" Type="http://schemas.openxmlformats.org/officeDocument/2006/relationships/hyperlink" Target="mailto:grodno@belkoopstrah.by" TargetMode="External"/><Relationship Id="rId88" Type="http://schemas.openxmlformats.org/officeDocument/2006/relationships/hyperlink" Target="mailto:Sport-Mosty@tut.by" TargetMode="External"/><Relationship Id="rId111" Type="http://schemas.openxmlformats.org/officeDocument/2006/relationships/hyperlink" Target="mailto:smorgon_rik@mail.grodno.by" TargetMode="External"/><Relationship Id="rId132" Type="http://schemas.openxmlformats.org/officeDocument/2006/relationships/hyperlink" Target="mailto:office_europe@mail.ru" TargetMode="External"/><Relationship Id="rId153" Type="http://schemas.openxmlformats.org/officeDocument/2006/relationships/hyperlink" Target="http://www.gka.grodno.by/" TargetMode="External"/><Relationship Id="rId174" Type="http://schemas.openxmlformats.org/officeDocument/2006/relationships/hyperlink" Target="mailto:info@advokat.grodno.by" TargetMode="External"/><Relationship Id="rId195" Type="http://schemas.openxmlformats.org/officeDocument/2006/relationships/hyperlink" Target="mailto:alltrade@tut.by" TargetMode="External"/><Relationship Id="rId209" Type="http://schemas.openxmlformats.org/officeDocument/2006/relationships/hyperlink" Target="http://www.bps-sberbank.by/" TargetMode="External"/><Relationship Id="rId360" Type="http://schemas.openxmlformats.org/officeDocument/2006/relationships/hyperlink" Target="mailto:slonim.grodno@bgs.by" TargetMode="External"/><Relationship Id="rId381" Type="http://schemas.openxmlformats.org/officeDocument/2006/relationships/hyperlink" Target="http://www.otzyvy.by/" TargetMode="External"/><Relationship Id="rId416" Type="http://schemas.openxmlformats.org/officeDocument/2006/relationships/hyperlink" Target="mailto:beres_proos@mail.grodno.by" TargetMode="External"/><Relationship Id="rId220" Type="http://schemas.openxmlformats.org/officeDocument/2006/relationships/hyperlink" Target="http://www.belapb.by/" TargetMode="External"/><Relationship Id="rId241" Type="http://schemas.openxmlformats.org/officeDocument/2006/relationships/hyperlink" Target="http://www.belapb.by/" TargetMode="External"/><Relationship Id="rId437" Type="http://schemas.openxmlformats.org/officeDocument/2006/relationships/hyperlink" Target="http://www.ohranaprirody.grodno.by/" TargetMode="External"/><Relationship Id="rId458" Type="http://schemas.openxmlformats.org/officeDocument/2006/relationships/hyperlink" Target="mailto:tic.svisloch@tourgrodno.by" TargetMode="External"/><Relationship Id="rId15" Type="http://schemas.openxmlformats.org/officeDocument/2006/relationships/hyperlink" Target="http://www.nalog.gov.by/" TargetMode="External"/><Relationship Id="rId36" Type="http://schemas.openxmlformats.org/officeDocument/2006/relationships/hyperlink" Target="http://www.slonim.grodno-region.by/" TargetMode="External"/><Relationship Id="rId57" Type="http://schemas.openxmlformats.org/officeDocument/2006/relationships/hyperlink" Target="mailto:imns505@nalog.gov.by" TargetMode="External"/><Relationship Id="rId262" Type="http://schemas.openxmlformats.org/officeDocument/2006/relationships/hyperlink" Target="mailto:info@belapb.by" TargetMode="External"/><Relationship Id="rId283" Type="http://schemas.openxmlformats.org/officeDocument/2006/relationships/hyperlink" Target="mailto:mmb@mmbank.by" TargetMode="External"/><Relationship Id="rId318" Type="http://schemas.openxmlformats.org/officeDocument/2006/relationships/hyperlink" Target="http://www.belkoopstrah.by/" TargetMode="External"/><Relationship Id="rId339" Type="http://schemas.openxmlformats.org/officeDocument/2006/relationships/hyperlink" Target="mailto:grodno@bns.by" TargetMode="External"/><Relationship Id="rId78" Type="http://schemas.openxmlformats.org/officeDocument/2006/relationships/hyperlink" Target="mailto:ivsport@tut.by" TargetMode="External"/><Relationship Id="rId99" Type="http://schemas.openxmlformats.org/officeDocument/2006/relationships/hyperlink" Target="mailto:oshmiany.rik@gmail.com" TargetMode="External"/><Relationship Id="rId101" Type="http://schemas.openxmlformats.org/officeDocument/2006/relationships/hyperlink" Target="mailto:svsport@mail.grodno.by" TargetMode="External"/><Relationship Id="rId122" Type="http://schemas.openxmlformats.org/officeDocument/2006/relationships/hyperlink" Target="mailto:bti-osh@mail.ru" TargetMode="External"/><Relationship Id="rId143" Type="http://schemas.openxmlformats.org/officeDocument/2006/relationships/hyperlink" Target="http://www.gka.grodno.by/" TargetMode="External"/><Relationship Id="rId164" Type="http://schemas.openxmlformats.org/officeDocument/2006/relationships/hyperlink" Target="mailto:berestovitsa@gka.grodno.by" TargetMode="External"/><Relationship Id="rId185" Type="http://schemas.openxmlformats.org/officeDocument/2006/relationships/hyperlink" Target="mailto:mosty@gka.grodno.by" TargetMode="External"/><Relationship Id="rId350" Type="http://schemas.openxmlformats.org/officeDocument/2006/relationships/hyperlink" Target="mailto:grodno@belkoopstrah.by" TargetMode="External"/><Relationship Id="rId371" Type="http://schemas.openxmlformats.org/officeDocument/2006/relationships/hyperlink" Target="http://www.povod.tut.by/" TargetMode="External"/><Relationship Id="rId406" Type="http://schemas.openxmlformats.org/officeDocument/2006/relationships/hyperlink" Target="mailto:pr@otzyvy.by" TargetMode="External"/><Relationship Id="rId9" Type="http://schemas.openxmlformats.org/officeDocument/2006/relationships/hyperlink" Target="http://www.nalog.gov.by/" TargetMode="External"/><Relationship Id="rId210" Type="http://schemas.openxmlformats.org/officeDocument/2006/relationships/hyperlink" Target="http://www.paritetbank.by/" TargetMode="External"/><Relationship Id="rId392" Type="http://schemas.openxmlformats.org/officeDocument/2006/relationships/hyperlink" Target="mailto:info_naura@mail.ru" TargetMode="External"/><Relationship Id="rId427" Type="http://schemas.openxmlformats.org/officeDocument/2006/relationships/hyperlink" Target="mailto:ivie_proos@mail.grodno.by" TargetMode="External"/><Relationship Id="rId448" Type="http://schemas.openxmlformats.org/officeDocument/2006/relationships/hyperlink" Target="mailto:harrier@tut.by" TargetMode="External"/><Relationship Id="rId469" Type="http://schemas.openxmlformats.org/officeDocument/2006/relationships/hyperlink" Target="mailto:reklama@holiday.by" TargetMode="External"/><Relationship Id="rId26" Type="http://schemas.openxmlformats.org/officeDocument/2006/relationships/hyperlink" Target="http://www.aor.by/" TargetMode="External"/><Relationship Id="rId231" Type="http://schemas.openxmlformats.org/officeDocument/2006/relationships/hyperlink" Target="http://www.belapb.by/" TargetMode="External"/><Relationship Id="rId252" Type="http://schemas.openxmlformats.org/officeDocument/2006/relationships/hyperlink" Target="mailto:info@vtb-bank.by" TargetMode="External"/><Relationship Id="rId273" Type="http://schemas.openxmlformats.org/officeDocument/2006/relationships/hyperlink" Target="mailto:info@belapb.by" TargetMode="External"/><Relationship Id="rId294" Type="http://schemas.openxmlformats.org/officeDocument/2006/relationships/hyperlink" Target="http://www.belgosstrakh.by/" TargetMode="External"/><Relationship Id="rId308" Type="http://schemas.openxmlformats.org/officeDocument/2006/relationships/hyperlink" Target="http://www.belkoopstrah.by/" TargetMode="External"/><Relationship Id="rId329" Type="http://schemas.openxmlformats.org/officeDocument/2006/relationships/hyperlink" Target="mailto:grodno@belkoopstrah.by" TargetMode="External"/><Relationship Id="rId47" Type="http://schemas.openxmlformats.org/officeDocument/2006/relationships/hyperlink" Target="mailto:imns502@nalog.gov.by" TargetMode="External"/><Relationship Id="rId68" Type="http://schemas.openxmlformats.org/officeDocument/2006/relationships/hyperlink" Target="mailto:labour.grodno@mail.grodno.by" TargetMode="External"/><Relationship Id="rId89" Type="http://schemas.openxmlformats.org/officeDocument/2006/relationships/hyperlink" Target="mailto:mosty_ric@mail.grodno.by" TargetMode="External"/><Relationship Id="rId112" Type="http://schemas.openxmlformats.org/officeDocument/2006/relationships/hyperlink" Target="mailto:Imns519@nalog.gov.by" TargetMode="External"/><Relationship Id="rId133" Type="http://schemas.openxmlformats.org/officeDocument/2006/relationships/hyperlink" Target="mailto:TaisVl@yandex.ru" TargetMode="External"/><Relationship Id="rId154" Type="http://schemas.openxmlformats.org/officeDocument/2006/relationships/hyperlink" Target="http://www.gka.grodno.by/" TargetMode="External"/><Relationship Id="rId175" Type="http://schemas.openxmlformats.org/officeDocument/2006/relationships/hyperlink" Target="mailto:nisabel@mail.ru" TargetMode="External"/><Relationship Id="rId340" Type="http://schemas.openxmlformats.org/officeDocument/2006/relationships/hyperlink" Target="mailto:grodno@bns.by" TargetMode="External"/><Relationship Id="rId361" Type="http://schemas.openxmlformats.org/officeDocument/2006/relationships/hyperlink" Target="mailto:grodno@belkoopstrah.by" TargetMode="External"/><Relationship Id="rId196" Type="http://schemas.openxmlformats.org/officeDocument/2006/relationships/hyperlink" Target="mailto:agrotorg69@mail.ru" TargetMode="External"/><Relationship Id="rId200" Type="http://schemas.openxmlformats.org/officeDocument/2006/relationships/hyperlink" Target="http://www.bveb.by/" TargetMode="External"/><Relationship Id="rId382" Type="http://schemas.openxmlformats.org/officeDocument/2006/relationships/hyperlink" Target="http://www.hozyain.by/" TargetMode="External"/><Relationship Id="rId417" Type="http://schemas.openxmlformats.org/officeDocument/2006/relationships/hyperlink" Target="mailto:volk_proos@mail.grodno.by" TargetMode="External"/><Relationship Id="rId438" Type="http://schemas.openxmlformats.org/officeDocument/2006/relationships/hyperlink" Target="http://www.ohranaprirody.grodno.by/" TargetMode="External"/><Relationship Id="rId459" Type="http://schemas.openxmlformats.org/officeDocument/2006/relationships/hyperlink" Target="mailto:tic.schuchin@tourgrodno.by" TargetMode="External"/><Relationship Id="rId16" Type="http://schemas.openxmlformats.org/officeDocument/2006/relationships/hyperlink" Target="http://www.nalog.gov.by/" TargetMode="External"/><Relationship Id="rId221" Type="http://schemas.openxmlformats.org/officeDocument/2006/relationships/hyperlink" Target="http://www.belapb.by/" TargetMode="External"/><Relationship Id="rId242" Type="http://schemas.openxmlformats.org/officeDocument/2006/relationships/hyperlink" Target="mailto:grodno@bbsb.by" TargetMode="External"/><Relationship Id="rId263" Type="http://schemas.openxmlformats.org/officeDocument/2006/relationships/hyperlink" Target="mailto:info@belapb.by" TargetMode="External"/><Relationship Id="rId284" Type="http://schemas.openxmlformats.org/officeDocument/2006/relationships/hyperlink" Target="http://www.kupala.by/" TargetMode="External"/><Relationship Id="rId319" Type="http://schemas.openxmlformats.org/officeDocument/2006/relationships/hyperlink" Target="http://www.belgosstrakh.by/" TargetMode="External"/><Relationship Id="rId470" Type="http://schemas.openxmlformats.org/officeDocument/2006/relationships/drawing" Target="../drawings/drawing11.xml"/><Relationship Id="rId37" Type="http://schemas.openxmlformats.org/officeDocument/2006/relationships/hyperlink" Target="http://www.smorgon.grodno-region.by/" TargetMode="External"/><Relationship Id="rId58" Type="http://schemas.openxmlformats.org/officeDocument/2006/relationships/hyperlink" Target="mailto:imns542@nalog.gov.by" TargetMode="External"/><Relationship Id="rId79" Type="http://schemas.openxmlformats.org/officeDocument/2006/relationships/hyperlink" Target="mailto:ivie_rik@tut.by" TargetMode="External"/><Relationship Id="rId102" Type="http://schemas.openxmlformats.org/officeDocument/2006/relationships/hyperlink" Target="mailto:svisloch_isp@grodno-region.by" TargetMode="External"/><Relationship Id="rId123" Type="http://schemas.openxmlformats.org/officeDocument/2006/relationships/hyperlink" Target="mailto:kadastr-sm@mail.grodno.by" TargetMode="External"/><Relationship Id="rId144" Type="http://schemas.openxmlformats.org/officeDocument/2006/relationships/hyperlink" Target="http://www.gka.grodno.by/" TargetMode="External"/><Relationship Id="rId330" Type="http://schemas.openxmlformats.org/officeDocument/2006/relationships/hyperlink" Target="mailto:info@bgs.by" TargetMode="External"/><Relationship Id="rId90" Type="http://schemas.openxmlformats.org/officeDocument/2006/relationships/hyperlink" Target="mailto:d412@nca.by" TargetMode="External"/><Relationship Id="rId165" Type="http://schemas.openxmlformats.org/officeDocument/2006/relationships/hyperlink" Target="mailto:juruslugi@tut.by" TargetMode="External"/><Relationship Id="rId186" Type="http://schemas.openxmlformats.org/officeDocument/2006/relationships/hyperlink" Target="mailto:novogrudok@gka.grodno.by" TargetMode="External"/><Relationship Id="rId351" Type="http://schemas.openxmlformats.org/officeDocument/2006/relationships/hyperlink" Target="mailto:grodno@belkoopstrah.by" TargetMode="External"/><Relationship Id="rId372" Type="http://schemas.openxmlformats.org/officeDocument/2006/relationships/hyperlink" Target="http://idvor.by/" TargetMode="External"/><Relationship Id="rId393" Type="http://schemas.openxmlformats.org/officeDocument/2006/relationships/hyperlink" Target="mailto:755555@bk.ru" TargetMode="External"/><Relationship Id="rId407" Type="http://schemas.openxmlformats.org/officeDocument/2006/relationships/hyperlink" Target="mailto:povod@tutby.com" TargetMode="External"/><Relationship Id="rId428" Type="http://schemas.openxmlformats.org/officeDocument/2006/relationships/hyperlink" Target="mailto:diat_proos@mail.grodno.by" TargetMode="External"/><Relationship Id="rId449" Type="http://schemas.openxmlformats.org/officeDocument/2006/relationships/hyperlink" Target="http://grodnoclub.com/" TargetMode="External"/><Relationship Id="rId211" Type="http://schemas.openxmlformats.org/officeDocument/2006/relationships/hyperlink" Target="http://www.priorbank.by/" TargetMode="External"/><Relationship Id="rId232" Type="http://schemas.openxmlformats.org/officeDocument/2006/relationships/hyperlink" Target="http://www.belapb.by/" TargetMode="External"/><Relationship Id="rId253" Type="http://schemas.openxmlformats.org/officeDocument/2006/relationships/hyperlink" Target="mailto:info@paritetbank.by" TargetMode="External"/><Relationship Id="rId274" Type="http://schemas.openxmlformats.org/officeDocument/2006/relationships/hyperlink" Target="mailto:info@belapb.by" TargetMode="External"/><Relationship Id="rId295" Type="http://schemas.openxmlformats.org/officeDocument/2006/relationships/hyperlink" Target="http://www.belgosstrakh.by/" TargetMode="External"/><Relationship Id="rId309" Type="http://schemas.openxmlformats.org/officeDocument/2006/relationships/hyperlink" Target="http://www.belkoopstrah.by/" TargetMode="External"/><Relationship Id="rId460" Type="http://schemas.openxmlformats.org/officeDocument/2006/relationships/hyperlink" Target="mailto:information@enpi-cbc.eu%20;aukse.bemadisiene@enpi-cbc.eu" TargetMode="External"/><Relationship Id="rId27" Type="http://schemas.openxmlformats.org/officeDocument/2006/relationships/hyperlink" Target="http://www.berestovitsa.grodno-region.by/" TargetMode="External"/><Relationship Id="rId48" Type="http://schemas.openxmlformats.org/officeDocument/2006/relationships/hyperlink" Target="mailto:berestovsport@gmail.com" TargetMode="External"/><Relationship Id="rId69" Type="http://schemas.openxmlformats.org/officeDocument/2006/relationships/hyperlink" Target="mailto:admin@glenad.by" TargetMode="External"/><Relationship Id="rId113" Type="http://schemas.openxmlformats.org/officeDocument/2006/relationships/hyperlink" Target="mailto:schuchinsport@tut.by" TargetMode="External"/><Relationship Id="rId134" Type="http://schemas.openxmlformats.org/officeDocument/2006/relationships/hyperlink" Target="mailto:grodno@fermer.by" TargetMode="External"/><Relationship Id="rId320" Type="http://schemas.openxmlformats.org/officeDocument/2006/relationships/hyperlink" Target="http://www.belgosstrakh.by/" TargetMode="External"/><Relationship Id="rId80" Type="http://schemas.openxmlformats.org/officeDocument/2006/relationships/hyperlink" Target="mailto:d441@nca.by" TargetMode="External"/><Relationship Id="rId155" Type="http://schemas.openxmlformats.org/officeDocument/2006/relationships/hyperlink" Target="http://www.gka.grodno.by/" TargetMode="External"/><Relationship Id="rId176" Type="http://schemas.openxmlformats.org/officeDocument/2006/relationships/hyperlink" Target="mailto:grodnoreg@gka.grodno.by" TargetMode="External"/><Relationship Id="rId197" Type="http://schemas.openxmlformats.org/officeDocument/2006/relationships/hyperlink" Target="mailto:proxorn@mail.ru" TargetMode="External"/><Relationship Id="rId341" Type="http://schemas.openxmlformats.org/officeDocument/2006/relationships/hyperlink" Target="mailto:info@bgs.by" TargetMode="External"/><Relationship Id="rId362" Type="http://schemas.openxmlformats.org/officeDocument/2006/relationships/hyperlink" Target="mailto:smorgon.grodno@bgs.by" TargetMode="External"/><Relationship Id="rId383" Type="http://schemas.openxmlformats.org/officeDocument/2006/relationships/hyperlink" Target="http://www.wildlife.by/" TargetMode="External"/><Relationship Id="rId418" Type="http://schemas.openxmlformats.org/officeDocument/2006/relationships/hyperlink" Target="mailto:slon_proos@mail.grodno.by" TargetMode="External"/><Relationship Id="rId439" Type="http://schemas.openxmlformats.org/officeDocument/2006/relationships/hyperlink" Target="mailto:TaisVl@yandex.ru" TargetMode="External"/><Relationship Id="rId201" Type="http://schemas.openxmlformats.org/officeDocument/2006/relationships/hyperlink" Target="http://www.belapb.by/" TargetMode="External"/><Relationship Id="rId222" Type="http://schemas.openxmlformats.org/officeDocument/2006/relationships/hyperlink" Target="http://www.belapb.by/" TargetMode="External"/><Relationship Id="rId243" Type="http://schemas.openxmlformats.org/officeDocument/2006/relationships/hyperlink" Target="mailto:lida@bbsb.by" TargetMode="External"/><Relationship Id="rId264" Type="http://schemas.openxmlformats.org/officeDocument/2006/relationships/hyperlink" Target="mailto:info@belapb.by" TargetMode="External"/><Relationship Id="rId285" Type="http://schemas.openxmlformats.org/officeDocument/2006/relationships/hyperlink" Target="http://www.task.by/" TargetMode="External"/><Relationship Id="rId450" Type="http://schemas.openxmlformats.org/officeDocument/2006/relationships/hyperlink" Target="http://beleuroregion.by/" TargetMode="External"/><Relationship Id="rId471" Type="http://schemas.openxmlformats.org/officeDocument/2006/relationships/vmlDrawing" Target="../drawings/vmlDrawing4.vml"/><Relationship Id="rId17" Type="http://schemas.openxmlformats.org/officeDocument/2006/relationships/hyperlink" Target="http://www.nalog.gov.by/" TargetMode="External"/><Relationship Id="rId38" Type="http://schemas.openxmlformats.org/officeDocument/2006/relationships/hyperlink" Target="http://www.schuchin.grodno-region.by/" TargetMode="External"/><Relationship Id="rId59" Type="http://schemas.openxmlformats.org/officeDocument/2006/relationships/hyperlink" Target="mailto:imns543@nalog.gov.by" TargetMode="External"/><Relationship Id="rId103" Type="http://schemas.openxmlformats.org/officeDocument/2006/relationships/hyperlink" Target="mailto:d413@nca.by" TargetMode="External"/><Relationship Id="rId124" Type="http://schemas.openxmlformats.org/officeDocument/2006/relationships/hyperlink" Target="http://www.tourgrodno.by/" TargetMode="External"/><Relationship Id="rId310" Type="http://schemas.openxmlformats.org/officeDocument/2006/relationships/hyperlink" Target="http://www.belkoopstrah.by/" TargetMode="External"/><Relationship Id="rId70" Type="http://schemas.openxmlformats.org/officeDocument/2006/relationships/hyperlink" Target="mailto:grdoctadm@tut.by" TargetMode="External"/><Relationship Id="rId91" Type="http://schemas.openxmlformats.org/officeDocument/2006/relationships/hyperlink" Target="mailto:imns513@nalog.gov.by" TargetMode="External"/><Relationship Id="rId145" Type="http://schemas.openxmlformats.org/officeDocument/2006/relationships/hyperlink" Target="http://www.jukola.com.by/" TargetMode="External"/><Relationship Id="rId166" Type="http://schemas.openxmlformats.org/officeDocument/2006/relationships/hyperlink" Target="mailto:volkovysk@gka.grodno.by" TargetMode="External"/><Relationship Id="rId187" Type="http://schemas.openxmlformats.org/officeDocument/2006/relationships/hyperlink" Target="mailto:ostrovets@gka.grodno.by" TargetMode="External"/><Relationship Id="rId331" Type="http://schemas.openxmlformats.org/officeDocument/2006/relationships/hyperlink" Target="mailto:info@bgs.by" TargetMode="External"/><Relationship Id="rId352" Type="http://schemas.openxmlformats.org/officeDocument/2006/relationships/hyperlink" Target="mailto:mosty.grodno@bgs.by" TargetMode="External"/><Relationship Id="rId373" Type="http://schemas.openxmlformats.org/officeDocument/2006/relationships/hyperlink" Target="http://www.naura.gip.by/" TargetMode="External"/><Relationship Id="rId394" Type="http://schemas.openxmlformats.org/officeDocument/2006/relationships/hyperlink" Target="mailto:Graphic-arts@tut.by" TargetMode="External"/><Relationship Id="rId408" Type="http://schemas.openxmlformats.org/officeDocument/2006/relationships/hyperlink" Target="mailto:redaktor@idvor.by" TargetMode="External"/><Relationship Id="rId429" Type="http://schemas.openxmlformats.org/officeDocument/2006/relationships/hyperlink" Target="mailto:grrai_proos@mail.grodno.by" TargetMode="External"/><Relationship Id="rId1" Type="http://schemas.openxmlformats.org/officeDocument/2006/relationships/hyperlink" Target="http://www.grodno.gov.by/" TargetMode="External"/><Relationship Id="rId212" Type="http://schemas.openxmlformats.org/officeDocument/2006/relationships/hyperlink" Target="http://www.rrb.by/" TargetMode="External"/><Relationship Id="rId233" Type="http://schemas.openxmlformats.org/officeDocument/2006/relationships/hyperlink" Target="http://www.belapb.by/" TargetMode="External"/><Relationship Id="rId254" Type="http://schemas.openxmlformats.org/officeDocument/2006/relationships/hyperlink" Target="mailto:info@sbb.by" TargetMode="External"/><Relationship Id="rId440" Type="http://schemas.openxmlformats.org/officeDocument/2006/relationships/hyperlink" Target="mailto:TaisVl@yandex.ru" TargetMode="External"/><Relationship Id="rId28" Type="http://schemas.openxmlformats.org/officeDocument/2006/relationships/hyperlink" Target="http://www.zelva.grodno-region.by/" TargetMode="External"/><Relationship Id="rId49" Type="http://schemas.openxmlformats.org/officeDocument/2006/relationships/hyperlink" Target="mailto:d411@nca.by" TargetMode="External"/><Relationship Id="rId114" Type="http://schemas.openxmlformats.org/officeDocument/2006/relationships/hyperlink" Target="mailto:shuchrik@mail.grodno.by" TargetMode="External"/><Relationship Id="rId275" Type="http://schemas.openxmlformats.org/officeDocument/2006/relationships/hyperlink" Target="mailto:info@belapb.by" TargetMode="External"/><Relationship Id="rId296" Type="http://schemas.openxmlformats.org/officeDocument/2006/relationships/hyperlink" Target="http://www.belkoopstrah.by/" TargetMode="External"/><Relationship Id="rId300" Type="http://schemas.openxmlformats.org/officeDocument/2006/relationships/hyperlink" Target="http://www.belgosstrakh.by/" TargetMode="External"/><Relationship Id="rId461" Type="http://schemas.openxmlformats.org/officeDocument/2006/relationships/hyperlink" Target="http://www.enpi-cbc.eu/" TargetMode="External"/><Relationship Id="rId60" Type="http://schemas.openxmlformats.org/officeDocument/2006/relationships/hyperlink" Target="mailto:gikfiz@tut.by" TargetMode="External"/><Relationship Id="rId81" Type="http://schemas.openxmlformats.org/officeDocument/2006/relationships/hyperlink" Target="mailto:imns509@nalog.gov.by" TargetMode="External"/><Relationship Id="rId135" Type="http://schemas.openxmlformats.org/officeDocument/2006/relationships/hyperlink" Target="mailto:frants_m@mail.ru" TargetMode="External"/><Relationship Id="rId156" Type="http://schemas.openxmlformats.org/officeDocument/2006/relationships/hyperlink" Target="http://www.gka.grodno.by/" TargetMode="External"/><Relationship Id="rId177" Type="http://schemas.openxmlformats.org/officeDocument/2006/relationships/hyperlink" Target="mailto:len.uk@gka.grodno.by" TargetMode="External"/><Relationship Id="rId198" Type="http://schemas.openxmlformats.org/officeDocument/2006/relationships/hyperlink" Target="http://www.absolutbank.by/" TargetMode="External"/><Relationship Id="rId321" Type="http://schemas.openxmlformats.org/officeDocument/2006/relationships/hyperlink" Target="http://www.belkoopstrah.by/" TargetMode="External"/><Relationship Id="rId342" Type="http://schemas.openxmlformats.org/officeDocument/2006/relationships/hyperlink" Target="mailto:info@bgs.by" TargetMode="External"/><Relationship Id="rId363" Type="http://schemas.openxmlformats.org/officeDocument/2006/relationships/hyperlink" Target="mailto:grodno@belkoopstrah.by" TargetMode="External"/><Relationship Id="rId384" Type="http://schemas.openxmlformats.org/officeDocument/2006/relationships/hyperlink" Target="http://www.tio.by/" TargetMode="External"/><Relationship Id="rId419" Type="http://schemas.openxmlformats.org/officeDocument/2006/relationships/hyperlink" Target="mailto:korel_proos@mail.grodno.by" TargetMode="External"/><Relationship Id="rId202" Type="http://schemas.openxmlformats.org/officeDocument/2006/relationships/hyperlink" Target="http://www.vtb-bank.by/" TargetMode="External"/><Relationship Id="rId223" Type="http://schemas.openxmlformats.org/officeDocument/2006/relationships/hyperlink" Target="http://www.belapb.by/" TargetMode="External"/><Relationship Id="rId244" Type="http://schemas.openxmlformats.org/officeDocument/2006/relationships/hyperlink" Target="mailto:root@absolutbank.by" TargetMode="External"/><Relationship Id="rId430" Type="http://schemas.openxmlformats.org/officeDocument/2006/relationships/hyperlink" Target="mailto:giop@mail.grodno.by" TargetMode="External"/><Relationship Id="rId18" Type="http://schemas.openxmlformats.org/officeDocument/2006/relationships/hyperlink" Target="http://www.nalog.gov.by/" TargetMode="External"/><Relationship Id="rId39" Type="http://schemas.openxmlformats.org/officeDocument/2006/relationships/hyperlink" Target="http://www.svisloch.grodno-region.by/" TargetMode="External"/><Relationship Id="rId265" Type="http://schemas.openxmlformats.org/officeDocument/2006/relationships/hyperlink" Target="mailto:info@belapb.by" TargetMode="External"/><Relationship Id="rId286" Type="http://schemas.openxmlformats.org/officeDocument/2006/relationships/hyperlink" Target="http://www.belrosstrakh.by/" TargetMode="External"/><Relationship Id="rId451" Type="http://schemas.openxmlformats.org/officeDocument/2006/relationships/hyperlink" Target="mailto:ved_grodno@np.by" TargetMode="External"/><Relationship Id="rId472" Type="http://schemas.openxmlformats.org/officeDocument/2006/relationships/comments" Target="../comments4.xml"/><Relationship Id="rId50" Type="http://schemas.openxmlformats.org/officeDocument/2006/relationships/hyperlink" Target="mailto:imns503@nalog.gov.by" TargetMode="External"/><Relationship Id="rId104" Type="http://schemas.openxmlformats.org/officeDocument/2006/relationships/hyperlink" Target="mailto:kadastr@mail.grodno.by" TargetMode="External"/><Relationship Id="rId125" Type="http://schemas.openxmlformats.org/officeDocument/2006/relationships/hyperlink" Target="http://www.grodno.fermer.by/" TargetMode="External"/><Relationship Id="rId146" Type="http://schemas.openxmlformats.org/officeDocument/2006/relationships/hyperlink" Target="http://www.advokat.grodno.by/" TargetMode="External"/><Relationship Id="rId167" Type="http://schemas.openxmlformats.org/officeDocument/2006/relationships/hyperlink" Target="mailto:voronovo@gka.grodno.by" TargetMode="External"/><Relationship Id="rId188" Type="http://schemas.openxmlformats.org/officeDocument/2006/relationships/hyperlink" Target="mailto:oshmyany@gka.grodno.by" TargetMode="External"/><Relationship Id="rId311" Type="http://schemas.openxmlformats.org/officeDocument/2006/relationships/hyperlink" Target="http://www.belgosstrakh.by/" TargetMode="External"/><Relationship Id="rId332" Type="http://schemas.openxmlformats.org/officeDocument/2006/relationships/hyperlink" Target="mailto:info@bgs.by" TargetMode="External"/><Relationship Id="rId353" Type="http://schemas.openxmlformats.org/officeDocument/2006/relationships/hyperlink" Target="mailto:grodno@belkoopstrah.by" TargetMode="External"/><Relationship Id="rId374" Type="http://schemas.openxmlformats.org/officeDocument/2006/relationships/hyperlink" Target="http://www.graphic-art.by/" TargetMode="External"/><Relationship Id="rId395" Type="http://schemas.openxmlformats.org/officeDocument/2006/relationships/hyperlink" Target="mailto:infocentr@grodnoinfo.by" TargetMode="External"/><Relationship Id="rId409" Type="http://schemas.openxmlformats.org/officeDocument/2006/relationships/hyperlink" Target="mailto:contact@realt-tv.by" TargetMode="External"/><Relationship Id="rId71" Type="http://schemas.openxmlformats.org/officeDocument/2006/relationships/hyperlink" Target="mailto:imns506@nalog.gov.by" TargetMode="External"/><Relationship Id="rId92" Type="http://schemas.openxmlformats.org/officeDocument/2006/relationships/hyperlink" Target="mailto:novogrsport@mail.ru" TargetMode="External"/><Relationship Id="rId213" Type="http://schemas.openxmlformats.org/officeDocument/2006/relationships/hyperlink" Target="http://www.sbb.by/" TargetMode="External"/><Relationship Id="rId234" Type="http://schemas.openxmlformats.org/officeDocument/2006/relationships/hyperlink" Target="http://www.belapb.by/" TargetMode="External"/><Relationship Id="rId420" Type="http://schemas.openxmlformats.org/officeDocument/2006/relationships/hyperlink" Target="mailto:shuch_proos@mail.grodno.by" TargetMode="External"/><Relationship Id="rId2" Type="http://schemas.openxmlformats.org/officeDocument/2006/relationships/hyperlink" Target="http://www.grodno.gov.by/" TargetMode="External"/><Relationship Id="rId29" Type="http://schemas.openxmlformats.org/officeDocument/2006/relationships/hyperlink" Target="http://www.ivje.grodno.by/" TargetMode="External"/><Relationship Id="rId255" Type="http://schemas.openxmlformats.org/officeDocument/2006/relationships/hyperlink" Target="mailto:office@trustbank.by" TargetMode="External"/><Relationship Id="rId276" Type="http://schemas.openxmlformats.org/officeDocument/2006/relationships/hyperlink" Target="mailto:info@belapb.by" TargetMode="External"/><Relationship Id="rId297" Type="http://schemas.openxmlformats.org/officeDocument/2006/relationships/hyperlink" Target="http://www.bbinsurance.by/" TargetMode="External"/><Relationship Id="rId441" Type="http://schemas.openxmlformats.org/officeDocument/2006/relationships/hyperlink" Target="mailto:TaisVl@yandex.ru" TargetMode="External"/><Relationship Id="rId462" Type="http://schemas.openxmlformats.org/officeDocument/2006/relationships/hyperlink" Target="http://www.tourgrodno.by/" TargetMode="External"/><Relationship Id="rId40" Type="http://schemas.openxmlformats.org/officeDocument/2006/relationships/hyperlink" Target="http://www.region.grodno.by/" TargetMode="External"/><Relationship Id="rId115" Type="http://schemas.openxmlformats.org/officeDocument/2006/relationships/hyperlink" Target="mailto:d422@nca.by" TargetMode="External"/><Relationship Id="rId136" Type="http://schemas.openxmlformats.org/officeDocument/2006/relationships/hyperlink" Target="http://www.fincentr.by/" TargetMode="External"/><Relationship Id="rId157" Type="http://schemas.openxmlformats.org/officeDocument/2006/relationships/hyperlink" Target="http://www.gka.grodno.by/" TargetMode="External"/><Relationship Id="rId178" Type="http://schemas.openxmlformats.org/officeDocument/2006/relationships/hyperlink" Target="mailto:okt.uk@gka.grodno.by" TargetMode="External"/><Relationship Id="rId301" Type="http://schemas.openxmlformats.org/officeDocument/2006/relationships/hyperlink" Target="http://www.belkoopstrah.by/" TargetMode="External"/><Relationship Id="rId322" Type="http://schemas.openxmlformats.org/officeDocument/2006/relationships/hyperlink" Target="http://www.belgosstrakh.by/" TargetMode="External"/><Relationship Id="rId343" Type="http://schemas.openxmlformats.org/officeDocument/2006/relationships/hyperlink" Target="mailto:grodno@belkoopstrah.by" TargetMode="External"/><Relationship Id="rId364" Type="http://schemas.openxmlformats.org/officeDocument/2006/relationships/hyperlink" Target="mailto:grodno@belkoopstrah.by" TargetMode="External"/><Relationship Id="rId61" Type="http://schemas.openxmlformats.org/officeDocument/2006/relationships/hyperlink" Target="mailto:info@glenad.by" TargetMode="External"/><Relationship Id="rId82" Type="http://schemas.openxmlformats.org/officeDocument/2006/relationships/hyperlink" Target="mailto:grkr_sport@mail.grodno.by" TargetMode="External"/><Relationship Id="rId199" Type="http://schemas.openxmlformats.org/officeDocument/2006/relationships/hyperlink" Target="http://www.mmbank.by/" TargetMode="External"/><Relationship Id="rId203" Type="http://schemas.openxmlformats.org/officeDocument/2006/relationships/hyperlink" Target="http://www.bbsb.by/" TargetMode="External"/><Relationship Id="rId385" Type="http://schemas.openxmlformats.org/officeDocument/2006/relationships/hyperlink" Target="http://www.belarus.tio.by/" TargetMode="External"/><Relationship Id="rId19" Type="http://schemas.openxmlformats.org/officeDocument/2006/relationships/hyperlink" Target="http://www.nalog.gov.by/" TargetMode="External"/><Relationship Id="rId224" Type="http://schemas.openxmlformats.org/officeDocument/2006/relationships/hyperlink" Target="http://www.belapb.by/" TargetMode="External"/><Relationship Id="rId245" Type="http://schemas.openxmlformats.org/officeDocument/2006/relationships/hyperlink" Target="mailto:office@bveb.minsk.by" TargetMode="External"/><Relationship Id="rId266" Type="http://schemas.openxmlformats.org/officeDocument/2006/relationships/hyperlink" Target="mailto:info@belapb.by" TargetMode="External"/><Relationship Id="rId287" Type="http://schemas.openxmlformats.org/officeDocument/2006/relationships/hyperlink" Target="http://www.bns.by/" TargetMode="External"/><Relationship Id="rId410" Type="http://schemas.openxmlformats.org/officeDocument/2006/relationships/hyperlink" Target="mailto:kadastr@mail.grodno.by" TargetMode="External"/><Relationship Id="rId431" Type="http://schemas.openxmlformats.org/officeDocument/2006/relationships/hyperlink" Target="mailto:vor_proos@mail.grodno.by" TargetMode="External"/><Relationship Id="rId452" Type="http://schemas.openxmlformats.org/officeDocument/2006/relationships/hyperlink" Target="mailto:tic.grodno@%20tourgrodno.by" TargetMode="External"/><Relationship Id="rId30" Type="http://schemas.openxmlformats.org/officeDocument/2006/relationships/hyperlink" Target="http://korelichi.grodno.by/htdocs/" TargetMode="External"/><Relationship Id="rId105" Type="http://schemas.openxmlformats.org/officeDocument/2006/relationships/hyperlink" Target="mailto:imns571@nalog.gov.by" TargetMode="External"/><Relationship Id="rId126" Type="http://schemas.openxmlformats.org/officeDocument/2006/relationships/hyperlink" Target="http://www.fpb-belarus.org/" TargetMode="External"/><Relationship Id="rId147" Type="http://schemas.openxmlformats.org/officeDocument/2006/relationships/hyperlink" Target="http://www.gka.grodno.by/" TargetMode="External"/><Relationship Id="rId168" Type="http://schemas.openxmlformats.org/officeDocument/2006/relationships/hyperlink" Target="mailto:info@gka.grodno.by" TargetMode="External"/><Relationship Id="rId312" Type="http://schemas.openxmlformats.org/officeDocument/2006/relationships/hyperlink" Target="http://www.belkoopstrah.by/" TargetMode="External"/><Relationship Id="rId333" Type="http://schemas.openxmlformats.org/officeDocument/2006/relationships/hyperlink" Target="mailto:info@bgs.by" TargetMode="External"/><Relationship Id="rId354" Type="http://schemas.openxmlformats.org/officeDocument/2006/relationships/hyperlink" Target="mailto:novogrudok.grodno@bgs.by" TargetMode="External"/><Relationship Id="rId51" Type="http://schemas.openxmlformats.org/officeDocument/2006/relationships/hyperlink" Target="mailto:volk_sport@tut.by" TargetMode="External"/><Relationship Id="rId72" Type="http://schemas.openxmlformats.org/officeDocument/2006/relationships/hyperlink" Target="mailto:dyatlovo_isp@grodno-region.by" TargetMode="External"/><Relationship Id="rId93" Type="http://schemas.openxmlformats.org/officeDocument/2006/relationships/hyperlink" Target="mailto:novogrudok_rik@mail.grodno.by" TargetMode="External"/><Relationship Id="rId189" Type="http://schemas.openxmlformats.org/officeDocument/2006/relationships/hyperlink" Target="mailto:svisloch@gka.grodno.by" TargetMode="External"/><Relationship Id="rId375" Type="http://schemas.openxmlformats.org/officeDocument/2006/relationships/hyperlink" Target="http://www.usadby.by/" TargetMode="External"/><Relationship Id="rId396" Type="http://schemas.openxmlformats.org/officeDocument/2006/relationships/hyperlink" Target="mailto:azbuka.reklama@gmail.com" TargetMode="External"/><Relationship Id="rId3" Type="http://schemas.openxmlformats.org/officeDocument/2006/relationships/hyperlink" Target="http://www.dyatlovo.grodno-region.by/" TargetMode="External"/><Relationship Id="rId214" Type="http://schemas.openxmlformats.org/officeDocument/2006/relationships/hyperlink" Target="http://www.trustbank.by/" TargetMode="External"/><Relationship Id="rId235" Type="http://schemas.openxmlformats.org/officeDocument/2006/relationships/hyperlink" Target="http://www.belapb.by/" TargetMode="External"/><Relationship Id="rId256" Type="http://schemas.openxmlformats.org/officeDocument/2006/relationships/hyperlink" Target="mailto:info@homecredit.by" TargetMode="External"/><Relationship Id="rId277" Type="http://schemas.openxmlformats.org/officeDocument/2006/relationships/hyperlink" Target="mailto:info@belapb.by" TargetMode="External"/><Relationship Id="rId298" Type="http://schemas.openxmlformats.org/officeDocument/2006/relationships/hyperlink" Target="http://www.bns.by/" TargetMode="External"/><Relationship Id="rId400" Type="http://schemas.openxmlformats.org/officeDocument/2006/relationships/hyperlink" Target="mailto:sveta@tio.by" TargetMode="External"/><Relationship Id="rId421" Type="http://schemas.openxmlformats.org/officeDocument/2006/relationships/hyperlink" Target="mailto:lida_proos@mail.grodno.by" TargetMode="External"/><Relationship Id="rId442" Type="http://schemas.openxmlformats.org/officeDocument/2006/relationships/hyperlink" Target="mailto:TaisVl@yandex.ru" TargetMode="External"/><Relationship Id="rId463" Type="http://schemas.openxmlformats.org/officeDocument/2006/relationships/hyperlink" Target="http://www.tourgrodno.by/" TargetMode="External"/><Relationship Id="rId116" Type="http://schemas.openxmlformats.org/officeDocument/2006/relationships/hyperlink" Target="mailto:vlkagent@mail.grodno.by" TargetMode="External"/><Relationship Id="rId137" Type="http://schemas.openxmlformats.org/officeDocument/2006/relationships/hyperlink" Target="http://www.gka.grodno.by/" TargetMode="External"/><Relationship Id="rId158" Type="http://schemas.openxmlformats.org/officeDocument/2006/relationships/hyperlink" Target="http://www.gka.grodno.by/" TargetMode="External"/><Relationship Id="rId302" Type="http://schemas.openxmlformats.org/officeDocument/2006/relationships/hyperlink" Target="http://www.belgosstrakh.by/" TargetMode="External"/><Relationship Id="rId323" Type="http://schemas.openxmlformats.org/officeDocument/2006/relationships/hyperlink" Target="http://www.belkoopstrah.by/" TargetMode="External"/><Relationship Id="rId344" Type="http://schemas.openxmlformats.org/officeDocument/2006/relationships/hyperlink" Target="mailto:info@bgs.by" TargetMode="External"/><Relationship Id="rId20" Type="http://schemas.openxmlformats.org/officeDocument/2006/relationships/hyperlink" Target="http://www.nalog.gov.by/" TargetMode="External"/><Relationship Id="rId41" Type="http://schemas.openxmlformats.org/officeDocument/2006/relationships/hyperlink" Target="http://www.rik.by/" TargetMode="External"/><Relationship Id="rId62" Type="http://schemas.openxmlformats.org/officeDocument/2006/relationships/hyperlink" Target="mailto:sotd_krv@tut.by" TargetMode="External"/><Relationship Id="rId83" Type="http://schemas.openxmlformats.org/officeDocument/2006/relationships/hyperlink" Target="mailto:d431@nca.by" TargetMode="External"/><Relationship Id="rId179" Type="http://schemas.openxmlformats.org/officeDocument/2006/relationships/hyperlink" Target="mailto:dyatlovo@gka.grodno.by" TargetMode="External"/><Relationship Id="rId365" Type="http://schemas.openxmlformats.org/officeDocument/2006/relationships/hyperlink" Target="mailto:schuchin.grodno@bgs.by" TargetMode="External"/><Relationship Id="rId386" Type="http://schemas.openxmlformats.org/officeDocument/2006/relationships/hyperlink" Target="http://www.itmedia.by/" TargetMode="External"/><Relationship Id="rId190" Type="http://schemas.openxmlformats.org/officeDocument/2006/relationships/hyperlink" Target="mailto:slonim@gka.grodno.by" TargetMode="External"/><Relationship Id="rId204" Type="http://schemas.openxmlformats.org/officeDocument/2006/relationships/hyperlink" Target="http://www.bbsb.by/" TargetMode="External"/><Relationship Id="rId225" Type="http://schemas.openxmlformats.org/officeDocument/2006/relationships/hyperlink" Target="http://www.belapb.by/" TargetMode="External"/><Relationship Id="rId246" Type="http://schemas.openxmlformats.org/officeDocument/2006/relationships/hyperlink" Target="mailto:bank@bgpb.by" TargetMode="External"/><Relationship Id="rId267" Type="http://schemas.openxmlformats.org/officeDocument/2006/relationships/hyperlink" Target="mailto:info@belapb.by" TargetMode="External"/><Relationship Id="rId288" Type="http://schemas.openxmlformats.org/officeDocument/2006/relationships/hyperlink" Target="http://www.belgosstrakh.by/" TargetMode="External"/><Relationship Id="rId411" Type="http://schemas.openxmlformats.org/officeDocument/2006/relationships/hyperlink" Target="mailto:oblkomprios@mail.grodno.by" TargetMode="External"/><Relationship Id="rId432" Type="http://schemas.openxmlformats.org/officeDocument/2006/relationships/hyperlink" Target="http://www.ohranaprirody.grodno.by/" TargetMode="External"/><Relationship Id="rId453" Type="http://schemas.openxmlformats.org/officeDocument/2006/relationships/hyperlink" Target="mailto:tic.sopockin@%20tourgrodno.by" TargetMode="External"/><Relationship Id="rId106" Type="http://schemas.openxmlformats.org/officeDocument/2006/relationships/hyperlink" Target="mailto:slonimsportotdel@tut.by" TargetMode="External"/><Relationship Id="rId127" Type="http://schemas.openxmlformats.org/officeDocument/2006/relationships/hyperlink" Target="http://econom.grodno-region.by/ru/biznes/help/sovet" TargetMode="External"/><Relationship Id="rId313" Type="http://schemas.openxmlformats.org/officeDocument/2006/relationships/hyperlink" Target="http://www.belgosstrakh.by/" TargetMode="External"/><Relationship Id="rId10" Type="http://schemas.openxmlformats.org/officeDocument/2006/relationships/hyperlink" Target="http://www.nalog.gov.by/" TargetMode="External"/><Relationship Id="rId31" Type="http://schemas.openxmlformats.org/officeDocument/2006/relationships/hyperlink" Target="http://www.lida.by/" TargetMode="External"/><Relationship Id="rId52" Type="http://schemas.openxmlformats.org/officeDocument/2006/relationships/hyperlink" Target="mailto:imns504@nalog.gov.by" TargetMode="External"/><Relationship Id="rId73" Type="http://schemas.openxmlformats.org/officeDocument/2006/relationships/hyperlink" Target="mailto:a450@nca.by" TargetMode="External"/><Relationship Id="rId94" Type="http://schemas.openxmlformats.org/officeDocument/2006/relationships/hyperlink" Target="mailto:Imns514@nalog.gov.by" TargetMode="External"/><Relationship Id="rId148" Type="http://schemas.openxmlformats.org/officeDocument/2006/relationships/hyperlink" Target="http://www.gka.grodno.by/" TargetMode="External"/><Relationship Id="rId169" Type="http://schemas.openxmlformats.org/officeDocument/2006/relationships/hyperlink" Target="mailto:klechkovskaya@gmail.com" TargetMode="External"/><Relationship Id="rId334" Type="http://schemas.openxmlformats.org/officeDocument/2006/relationships/hyperlink" Target="mailto:grodno@belkoopstrah.by" TargetMode="External"/><Relationship Id="rId355" Type="http://schemas.openxmlformats.org/officeDocument/2006/relationships/hyperlink" Target="mailto:grodno@belkoopstrah.by" TargetMode="External"/><Relationship Id="rId376" Type="http://schemas.openxmlformats.org/officeDocument/2006/relationships/hyperlink" Target="http://www.belarusturizm.com/" TargetMode="External"/><Relationship Id="rId397" Type="http://schemas.openxmlformats.org/officeDocument/2006/relationships/hyperlink" Target="mailto:info@itmedia.by" TargetMode="External"/><Relationship Id="rId4" Type="http://schemas.openxmlformats.org/officeDocument/2006/relationships/hyperlink" Target="http://www.dyatlovo.grodno-region.by/" TargetMode="External"/><Relationship Id="rId180" Type="http://schemas.openxmlformats.org/officeDocument/2006/relationships/hyperlink" Target="mailto:zelva@gka.grodno.by" TargetMode="External"/><Relationship Id="rId215" Type="http://schemas.openxmlformats.org/officeDocument/2006/relationships/hyperlink" Target="http://www.homecredit.by/" TargetMode="External"/><Relationship Id="rId236" Type="http://schemas.openxmlformats.org/officeDocument/2006/relationships/hyperlink" Target="http://www.belapb.by/" TargetMode="External"/><Relationship Id="rId257" Type="http://schemas.openxmlformats.org/officeDocument/2006/relationships/hyperlink" Target="mailto:info@technobank.by" TargetMode="External"/><Relationship Id="rId278" Type="http://schemas.openxmlformats.org/officeDocument/2006/relationships/hyperlink" Target="mailto:info@belapb.by" TargetMode="External"/><Relationship Id="rId401" Type="http://schemas.openxmlformats.org/officeDocument/2006/relationships/hyperlink" Target="mailto:wn@tio.by" TargetMode="External"/><Relationship Id="rId422" Type="http://schemas.openxmlformats.org/officeDocument/2006/relationships/hyperlink" Target="http://www.lida.by/" TargetMode="External"/><Relationship Id="rId443" Type="http://schemas.openxmlformats.org/officeDocument/2006/relationships/hyperlink" Target="mailto:TaisVl@yandex.ru" TargetMode="External"/><Relationship Id="rId464" Type="http://schemas.openxmlformats.org/officeDocument/2006/relationships/hyperlink" Target="http://www.zalesse.by/" TargetMode="External"/><Relationship Id="rId303" Type="http://schemas.openxmlformats.org/officeDocument/2006/relationships/hyperlink" Target="http://www.belkoopstrah.by/" TargetMode="External"/><Relationship Id="rId42" Type="http://schemas.openxmlformats.org/officeDocument/2006/relationships/hyperlink" Target="http://www.oblsport.grodno.by/" TargetMode="External"/><Relationship Id="rId84" Type="http://schemas.openxmlformats.org/officeDocument/2006/relationships/hyperlink" Target="mailto:imns511@nalog.gov.by" TargetMode="External"/><Relationship Id="rId138" Type="http://schemas.openxmlformats.org/officeDocument/2006/relationships/hyperlink" Target="mailto:smorgon@gka.grodno.by" TargetMode="External"/><Relationship Id="rId345" Type="http://schemas.openxmlformats.org/officeDocument/2006/relationships/hyperlink" Target="mailto:grodno@belkoopstrah.by" TargetMode="External"/><Relationship Id="rId387" Type="http://schemas.openxmlformats.org/officeDocument/2006/relationships/hyperlink" Target="http://www.grodnoinfo.by/" TargetMode="External"/><Relationship Id="rId191" Type="http://schemas.openxmlformats.org/officeDocument/2006/relationships/hyperlink" Target="mailto:info@fincentr.by" TargetMode="External"/><Relationship Id="rId205" Type="http://schemas.openxmlformats.org/officeDocument/2006/relationships/hyperlink" Target="http://www.belgazprombank.by/" TargetMode="External"/><Relationship Id="rId247" Type="http://schemas.openxmlformats.org/officeDocument/2006/relationships/hyperlink" Target="mailto:info@belarusbank.by" TargetMode="External"/><Relationship Id="rId412" Type="http://schemas.openxmlformats.org/officeDocument/2006/relationships/hyperlink" Target="http://www.ohranaprirody.grodno.by/" TargetMode="External"/><Relationship Id="rId107" Type="http://schemas.openxmlformats.org/officeDocument/2006/relationships/hyperlink" Target="mailto:slonim-ispolkom@mail.grodno.by" TargetMode="External"/><Relationship Id="rId289" Type="http://schemas.openxmlformats.org/officeDocument/2006/relationships/hyperlink" Target="http://www.belgosstrakh.by/" TargetMode="External"/><Relationship Id="rId454" Type="http://schemas.openxmlformats.org/officeDocument/2006/relationships/hyperlink" Target="mailto:tic.lida@%20tourgrodno.by" TargetMode="External"/><Relationship Id="rId11" Type="http://schemas.openxmlformats.org/officeDocument/2006/relationships/hyperlink" Target="http://www.nalog.gov.by/" TargetMode="External"/><Relationship Id="rId53" Type="http://schemas.openxmlformats.org/officeDocument/2006/relationships/hyperlink" Target="mailto:ofkst@mail.grodno.by" TargetMode="External"/><Relationship Id="rId149" Type="http://schemas.openxmlformats.org/officeDocument/2006/relationships/hyperlink" Target="http://www.gka.grodno.by/" TargetMode="External"/><Relationship Id="rId314" Type="http://schemas.openxmlformats.org/officeDocument/2006/relationships/hyperlink" Target="http://www.belkoopstrah.by/" TargetMode="External"/><Relationship Id="rId356" Type="http://schemas.openxmlformats.org/officeDocument/2006/relationships/hyperlink" Target="mailto:ostrovets.grodno@bgs.by" TargetMode="External"/><Relationship Id="rId398" Type="http://schemas.openxmlformats.org/officeDocument/2006/relationships/hyperlink" Target="mailto:info@usadby.by" TargetMode="External"/><Relationship Id="rId95" Type="http://schemas.openxmlformats.org/officeDocument/2006/relationships/hyperlink" Target="mailto:ostrovsport@tut.by" TargetMode="External"/><Relationship Id="rId160" Type="http://schemas.openxmlformats.org/officeDocument/2006/relationships/hyperlink" Target="http://www.gka.grodno.by/" TargetMode="External"/><Relationship Id="rId216" Type="http://schemas.openxmlformats.org/officeDocument/2006/relationships/hyperlink" Target="http://www.tb.by/" TargetMode="External"/><Relationship Id="rId423" Type="http://schemas.openxmlformats.org/officeDocument/2006/relationships/hyperlink" Target="mailto:oshm_proos@mail.grodno.by" TargetMode="External"/><Relationship Id="rId258" Type="http://schemas.openxmlformats.org/officeDocument/2006/relationships/hyperlink" Target="mailto:info@belapb.by" TargetMode="External"/><Relationship Id="rId465" Type="http://schemas.openxmlformats.org/officeDocument/2006/relationships/hyperlink" Target="http://www.selchanka.ru/" TargetMode="External"/><Relationship Id="rId22" Type="http://schemas.openxmlformats.org/officeDocument/2006/relationships/hyperlink" Target="http://www.nalog.gov.by/" TargetMode="External"/><Relationship Id="rId64" Type="http://schemas.openxmlformats.org/officeDocument/2006/relationships/hyperlink" Target="mailto:office@oblsport.grodno.by" TargetMode="External"/><Relationship Id="rId118" Type="http://schemas.openxmlformats.org/officeDocument/2006/relationships/hyperlink" Target="mailto:grrik@mail.grodno.by" TargetMode="External"/><Relationship Id="rId325" Type="http://schemas.openxmlformats.org/officeDocument/2006/relationships/hyperlink" Target="http://www.belgosstrakh.by/" TargetMode="External"/><Relationship Id="rId367" Type="http://schemas.openxmlformats.org/officeDocument/2006/relationships/hyperlink" Target="mailto:info@bgs.by" TargetMode="External"/><Relationship Id="rId171" Type="http://schemas.openxmlformats.org/officeDocument/2006/relationships/hyperlink" Target="mailto:flymedved@gmail.com" TargetMode="External"/><Relationship Id="rId227" Type="http://schemas.openxmlformats.org/officeDocument/2006/relationships/hyperlink" Target="http://www.belapb.by/" TargetMode="External"/><Relationship Id="rId269" Type="http://schemas.openxmlformats.org/officeDocument/2006/relationships/hyperlink" Target="mailto:info@belapb.by" TargetMode="External"/><Relationship Id="rId434" Type="http://schemas.openxmlformats.org/officeDocument/2006/relationships/hyperlink" Target="http://www.ohranaprirody.grodno.by/" TargetMode="External"/><Relationship Id="rId33" Type="http://schemas.openxmlformats.org/officeDocument/2006/relationships/hyperlink" Target="http://www.mosty.grodno-region.by/" TargetMode="External"/><Relationship Id="rId129" Type="http://schemas.openxmlformats.org/officeDocument/2006/relationships/hyperlink" Target="mailto:ookp@tyt.by" TargetMode="External"/><Relationship Id="rId280" Type="http://schemas.openxmlformats.org/officeDocument/2006/relationships/hyperlink" Target="mailto:info@belapb.by" TargetMode="External"/><Relationship Id="rId336" Type="http://schemas.openxmlformats.org/officeDocument/2006/relationships/hyperlink" Target="mailto:grodno@kupala.by" TargetMode="External"/><Relationship Id="rId75" Type="http://schemas.openxmlformats.org/officeDocument/2006/relationships/hyperlink" Target="mailto:zelva-sport@tut.by" TargetMode="External"/><Relationship Id="rId140" Type="http://schemas.openxmlformats.org/officeDocument/2006/relationships/hyperlink" Target="http://www.gka.grodno.by/" TargetMode="External"/><Relationship Id="rId182" Type="http://schemas.openxmlformats.org/officeDocument/2006/relationships/hyperlink" Target="mailto:korelichi@gka.grodno.by" TargetMode="External"/><Relationship Id="rId378" Type="http://schemas.openxmlformats.org/officeDocument/2006/relationships/hyperlink" Target="http://www.trofei.by/" TargetMode="External"/><Relationship Id="rId403" Type="http://schemas.openxmlformats.org/officeDocument/2006/relationships/hyperlink" Target="mailto:info@trofei.by" TargetMode="External"/><Relationship Id="rId6" Type="http://schemas.openxmlformats.org/officeDocument/2006/relationships/hyperlink" Target="http://www.nalog.gov.by/" TargetMode="External"/><Relationship Id="rId238" Type="http://schemas.openxmlformats.org/officeDocument/2006/relationships/hyperlink" Target="http://www.belapb.by/" TargetMode="External"/><Relationship Id="rId445" Type="http://schemas.openxmlformats.org/officeDocument/2006/relationships/hyperlink" Target="mailto:al_shitikova@mail.ru" TargetMode="External"/><Relationship Id="rId291" Type="http://schemas.openxmlformats.org/officeDocument/2006/relationships/hyperlink" Target="http://www.belkoopstrah.by/" TargetMode="External"/><Relationship Id="rId305" Type="http://schemas.openxmlformats.org/officeDocument/2006/relationships/hyperlink" Target="http://www.belkoopstrah.by/" TargetMode="External"/><Relationship Id="rId347" Type="http://schemas.openxmlformats.org/officeDocument/2006/relationships/hyperlink" Target="mailto:lida.grodno@bgs.by" TargetMode="External"/><Relationship Id="rId44" Type="http://schemas.openxmlformats.org/officeDocument/2006/relationships/hyperlink" Target="http://www.just.grodno.by/" TargetMode="External"/><Relationship Id="rId86" Type="http://schemas.openxmlformats.org/officeDocument/2006/relationships/hyperlink" Target="mailto:obrascheniya_lida@mail.ru" TargetMode="External"/><Relationship Id="rId151" Type="http://schemas.openxmlformats.org/officeDocument/2006/relationships/hyperlink" Target="http://www.gka.grodno.by/" TargetMode="External"/><Relationship Id="rId389" Type="http://schemas.openxmlformats.org/officeDocument/2006/relationships/hyperlink" Target="http://www.antes.gro.by/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mailto:imns205@nalog.gov.by" TargetMode="External"/><Relationship Id="rId299" Type="http://schemas.openxmlformats.org/officeDocument/2006/relationships/hyperlink" Target="http://shag.b2b.by/" TargetMode="External"/><Relationship Id="rId21" Type="http://schemas.openxmlformats.org/officeDocument/2006/relationships/hyperlink" Target="mailto:Stolinrik@mail.ru" TargetMode="External"/><Relationship Id="rId63" Type="http://schemas.openxmlformats.org/officeDocument/2006/relationships/hyperlink" Target="mailto:lenadmbrest@tut.by" TargetMode="External"/><Relationship Id="rId159" Type="http://schemas.openxmlformats.org/officeDocument/2006/relationships/hyperlink" Target="mailto:mail@Consult.by" TargetMode="External"/><Relationship Id="rId324" Type="http://schemas.openxmlformats.org/officeDocument/2006/relationships/hyperlink" Target="http://www.rkmedia.by/" TargetMode="External"/><Relationship Id="rId366" Type="http://schemas.openxmlformats.org/officeDocument/2006/relationships/hyperlink" Target="http://www.trofei.by/" TargetMode="External"/><Relationship Id="rId170" Type="http://schemas.openxmlformats.org/officeDocument/2006/relationships/hyperlink" Target="mailto:urist_bereza@mail.ru" TargetMode="External"/><Relationship Id="rId226" Type="http://schemas.openxmlformats.org/officeDocument/2006/relationships/hyperlink" Target="http://www.belrosbank.by/" TargetMode="External"/><Relationship Id="rId433" Type="http://schemas.openxmlformats.org/officeDocument/2006/relationships/hyperlink" Target="http://pl-by-ua.eu/" TargetMode="External"/><Relationship Id="rId268" Type="http://schemas.openxmlformats.org/officeDocument/2006/relationships/hyperlink" Target="http://www.belrosstrakh.by/" TargetMode="External"/><Relationship Id="rId32" Type="http://schemas.openxmlformats.org/officeDocument/2006/relationships/hyperlink" Target="http://www.brestjust.by/" TargetMode="External"/><Relationship Id="rId74" Type="http://schemas.openxmlformats.org/officeDocument/2006/relationships/hyperlink" Target="http://gantsevichi.brest-region.by/" TargetMode="External"/><Relationship Id="rId128" Type="http://schemas.openxmlformats.org/officeDocument/2006/relationships/hyperlink" Target="mailto:imns232@nalog.gov.by" TargetMode="External"/><Relationship Id="rId335" Type="http://schemas.openxmlformats.org/officeDocument/2006/relationships/hyperlink" Target="mailto:info@pinaprint.by" TargetMode="External"/><Relationship Id="rId377" Type="http://schemas.openxmlformats.org/officeDocument/2006/relationships/hyperlink" Target="mailto:sveta@tio.by" TargetMode="External"/><Relationship Id="rId5" Type="http://schemas.openxmlformats.org/officeDocument/2006/relationships/hyperlink" Target="mailto:gik@baranovichy.by" TargetMode="External"/><Relationship Id="rId181" Type="http://schemas.openxmlformats.org/officeDocument/2006/relationships/hyperlink" Target="mailto:ai-ta@mail.ru" TargetMode="External"/><Relationship Id="rId237" Type="http://schemas.openxmlformats.org/officeDocument/2006/relationships/hyperlink" Target="http://www.absolutbank.by/" TargetMode="External"/><Relationship Id="rId402" Type="http://schemas.openxmlformats.org/officeDocument/2006/relationships/hyperlink" Target="mailto:drgprir@brest.by" TargetMode="External"/><Relationship Id="rId279" Type="http://schemas.openxmlformats.org/officeDocument/2006/relationships/hyperlink" Target="mailto:pinsk@belrosstrakh.by" TargetMode="External"/><Relationship Id="rId43" Type="http://schemas.openxmlformats.org/officeDocument/2006/relationships/hyperlink" Target="mailto:BR04@Brest.by" TargetMode="External"/><Relationship Id="rId139" Type="http://schemas.openxmlformats.org/officeDocument/2006/relationships/hyperlink" Target="mailto:info@ruralbelarus.by" TargetMode="External"/><Relationship Id="rId290" Type="http://schemas.openxmlformats.org/officeDocument/2006/relationships/hyperlink" Target="mailto:%20brest@belkoopstrah.by" TargetMode="External"/><Relationship Id="rId304" Type="http://schemas.openxmlformats.org/officeDocument/2006/relationships/hyperlink" Target="http://yartray.by/" TargetMode="External"/><Relationship Id="rId346" Type="http://schemas.openxmlformats.org/officeDocument/2006/relationships/hyperlink" Target="mailto:reklama_bim@tut.by" TargetMode="External"/><Relationship Id="rId388" Type="http://schemas.openxmlformats.org/officeDocument/2006/relationships/hyperlink" Target="mailto:Llysiuk@hotmail.com" TargetMode="External"/><Relationship Id="rId85" Type="http://schemas.openxmlformats.org/officeDocument/2006/relationships/hyperlink" Target="mailto:kamrik@brest.by" TargetMode="External"/><Relationship Id="rId150" Type="http://schemas.openxmlformats.org/officeDocument/2006/relationships/hyperlink" Target="http://ustera.deal.by/" TargetMode="External"/><Relationship Id="rId192" Type="http://schemas.openxmlformats.org/officeDocument/2006/relationships/hyperlink" Target="mailto:stolin12@tut.by" TargetMode="External"/><Relationship Id="rId206" Type="http://schemas.openxmlformats.org/officeDocument/2006/relationships/hyperlink" Target="mailto:%20info@belarusbank.by" TargetMode="External"/><Relationship Id="rId413" Type="http://schemas.openxmlformats.org/officeDocument/2006/relationships/hyperlink" Target="mailto:brest@pl-by-ua.eu" TargetMode="External"/><Relationship Id="rId248" Type="http://schemas.openxmlformats.org/officeDocument/2006/relationships/hyperlink" Target="http://www.belrosstrakh.by/" TargetMode="External"/><Relationship Id="rId12" Type="http://schemas.openxmlformats.org/officeDocument/2006/relationships/hyperlink" Target="mailto:jabinrec@tut.by" TargetMode="External"/><Relationship Id="rId33" Type="http://schemas.openxmlformats.org/officeDocument/2006/relationships/hyperlink" Target="mailto:justice@brest.by" TargetMode="External"/><Relationship Id="rId108" Type="http://schemas.openxmlformats.org/officeDocument/2006/relationships/hyperlink" Target="http://kamenec.brest-region.by/" TargetMode="External"/><Relationship Id="rId129" Type="http://schemas.openxmlformats.org/officeDocument/2006/relationships/hyperlink" Target="mailto:imns233@nalog.gov.by" TargetMode="External"/><Relationship Id="rId280" Type="http://schemas.openxmlformats.org/officeDocument/2006/relationships/hyperlink" Target="mailto:brest2@belrosstrakh.by" TargetMode="External"/><Relationship Id="rId315" Type="http://schemas.openxmlformats.org/officeDocument/2006/relationships/hyperlink" Target="http://brend-media-cs4470.deal.by/" TargetMode="External"/><Relationship Id="rId336" Type="http://schemas.openxmlformats.org/officeDocument/2006/relationships/hyperlink" Target="mailto:orange_dolphin@tut.by" TargetMode="External"/><Relationship Id="rId357" Type="http://schemas.openxmlformats.org/officeDocument/2006/relationships/hyperlink" Target="mailto:contact@bis-brest.by" TargetMode="External"/><Relationship Id="rId54" Type="http://schemas.openxmlformats.org/officeDocument/2006/relationships/hyperlink" Target="mailto:BR05@Brest.by" TargetMode="External"/><Relationship Id="rId75" Type="http://schemas.openxmlformats.org/officeDocument/2006/relationships/hyperlink" Target="mailto:rikgnc@brest.by" TargetMode="External"/><Relationship Id="rId96" Type="http://schemas.openxmlformats.org/officeDocument/2006/relationships/hyperlink" Target="http://www.baranovichy.by/" TargetMode="External"/><Relationship Id="rId140" Type="http://schemas.openxmlformats.org/officeDocument/2006/relationships/hyperlink" Target="http://www.fpb-belarus.org/" TargetMode="External"/><Relationship Id="rId161" Type="http://schemas.openxmlformats.org/officeDocument/2006/relationships/hyperlink" Target="mailto:boka@brest.by" TargetMode="External"/><Relationship Id="rId182" Type="http://schemas.openxmlformats.org/officeDocument/2006/relationships/hyperlink" Target="mailto:krista.balans@gmail.com" TargetMode="External"/><Relationship Id="rId217" Type="http://schemas.openxmlformats.org/officeDocument/2006/relationships/hyperlink" Target="mailto:office.brest@fransabank.by" TargetMode="External"/><Relationship Id="rId378" Type="http://schemas.openxmlformats.org/officeDocument/2006/relationships/hyperlink" Target="mailto:wn@tio.by" TargetMode="External"/><Relationship Id="rId399" Type="http://schemas.openxmlformats.org/officeDocument/2006/relationships/hyperlink" Target="mailto:oks@brest.by" TargetMode="External"/><Relationship Id="rId403" Type="http://schemas.openxmlformats.org/officeDocument/2006/relationships/hyperlink" Target="mailto:oosgnc@brest.by" TargetMode="External"/><Relationship Id="rId6" Type="http://schemas.openxmlformats.org/officeDocument/2006/relationships/hyperlink" Target="mailto:oir@brest.by" TargetMode="External"/><Relationship Id="rId238" Type="http://schemas.openxmlformats.org/officeDocument/2006/relationships/hyperlink" Target="mailto:brestobl@bgpb.by" TargetMode="External"/><Relationship Id="rId259" Type="http://schemas.openxmlformats.org/officeDocument/2006/relationships/hyperlink" Target="http://www.belgosstrakh.by/" TargetMode="External"/><Relationship Id="rId424" Type="http://schemas.openxmlformats.org/officeDocument/2006/relationships/hyperlink" Target="http://www.velobrest.org/" TargetMode="External"/><Relationship Id="rId23" Type="http://schemas.openxmlformats.org/officeDocument/2006/relationships/hyperlink" Target="http://nalog.gov.by/" TargetMode="External"/><Relationship Id="rId119" Type="http://schemas.openxmlformats.org/officeDocument/2006/relationships/hyperlink" Target="mailto:imns207@nalog.gov.by" TargetMode="External"/><Relationship Id="rId270" Type="http://schemas.openxmlformats.org/officeDocument/2006/relationships/hyperlink" Target="http://www.bbinsurance.by/" TargetMode="External"/><Relationship Id="rId291" Type="http://schemas.openxmlformats.org/officeDocument/2006/relationships/hyperlink" Target="mailto:%20brest@belkoopstrah.by" TargetMode="External"/><Relationship Id="rId305" Type="http://schemas.openxmlformats.org/officeDocument/2006/relationships/hyperlink" Target="http://www.medialine-promo.by/" TargetMode="External"/><Relationship Id="rId326" Type="http://schemas.openxmlformats.org/officeDocument/2006/relationships/hyperlink" Target="http://bu-brest.narod.ru/" TargetMode="External"/><Relationship Id="rId347" Type="http://schemas.openxmlformats.org/officeDocument/2006/relationships/hyperlink" Target="mailto:info@vsebar.by" TargetMode="External"/><Relationship Id="rId44" Type="http://schemas.openxmlformats.org/officeDocument/2006/relationships/hyperlink" Target="mailto:BR17@Brest.by" TargetMode="External"/><Relationship Id="rId65" Type="http://schemas.openxmlformats.org/officeDocument/2006/relationships/hyperlink" Target="http://city.brest.by/" TargetMode="External"/><Relationship Id="rId86" Type="http://schemas.openxmlformats.org/officeDocument/2006/relationships/hyperlink" Target="http://kobrin.brest-region.by/" TargetMode="External"/><Relationship Id="rId130" Type="http://schemas.openxmlformats.org/officeDocument/2006/relationships/hyperlink" Target="mailto:imns241@nalog.gov.by" TargetMode="External"/><Relationship Id="rId151" Type="http://schemas.openxmlformats.org/officeDocument/2006/relationships/hyperlink" Target="http://www.buhpinsk.narod.ru/" TargetMode="External"/><Relationship Id="rId368" Type="http://schemas.openxmlformats.org/officeDocument/2006/relationships/hyperlink" Target="http://www.realt-tv.by/" TargetMode="External"/><Relationship Id="rId389" Type="http://schemas.openxmlformats.org/officeDocument/2006/relationships/hyperlink" Target="http://www.brest-region.by/" TargetMode="External"/><Relationship Id="rId172" Type="http://schemas.openxmlformats.org/officeDocument/2006/relationships/hyperlink" Target="mailto:urkons_pinsk@brest.by" TargetMode="External"/><Relationship Id="rId193" Type="http://schemas.openxmlformats.org/officeDocument/2006/relationships/hyperlink" Target="mailto:advokat-kobrin@tut.by" TargetMode="External"/><Relationship Id="rId207" Type="http://schemas.openxmlformats.org/officeDocument/2006/relationships/hyperlink" Target="http://www.belrosstrakh.by/" TargetMode="External"/><Relationship Id="rId228" Type="http://schemas.openxmlformats.org/officeDocument/2006/relationships/hyperlink" Target="mailto:inbox100@bps-sberbank.by" TargetMode="External"/><Relationship Id="rId249" Type="http://schemas.openxmlformats.org/officeDocument/2006/relationships/hyperlink" Target="http://www.belrosstrakh.by/" TargetMode="External"/><Relationship Id="rId414" Type="http://schemas.openxmlformats.org/officeDocument/2006/relationships/hyperlink" Target="http://www.tric.info/" TargetMode="External"/><Relationship Id="rId435" Type="http://schemas.openxmlformats.org/officeDocument/2006/relationships/hyperlink" Target="http://npbp.brest.by/" TargetMode="External"/><Relationship Id="rId13" Type="http://schemas.openxmlformats.org/officeDocument/2006/relationships/hyperlink" Target="mailto:ivanrik@mail.by" TargetMode="External"/><Relationship Id="rId109" Type="http://schemas.openxmlformats.org/officeDocument/2006/relationships/hyperlink" Target="http://kobrin.brest-region.by/" TargetMode="External"/><Relationship Id="rId260" Type="http://schemas.openxmlformats.org/officeDocument/2006/relationships/hyperlink" Target="http://www.belgosstrakh.by/" TargetMode="External"/><Relationship Id="rId281" Type="http://schemas.openxmlformats.org/officeDocument/2006/relationships/hyperlink" Target="mailto:baranovichi@belrosstrakh.by" TargetMode="External"/><Relationship Id="rId316" Type="http://schemas.openxmlformats.org/officeDocument/2006/relationships/hyperlink" Target="http://www.riaglobus.by/" TargetMode="External"/><Relationship Id="rId337" Type="http://schemas.openxmlformats.org/officeDocument/2006/relationships/hyperlink" Target="mailto:logo_brest@mail.ru" TargetMode="External"/><Relationship Id="rId34" Type="http://schemas.openxmlformats.org/officeDocument/2006/relationships/hyperlink" Target="http://brest.belgiprozem.by/" TargetMode="External"/><Relationship Id="rId55" Type="http://schemas.openxmlformats.org/officeDocument/2006/relationships/hyperlink" Target="mailto:BR02@Brest.by" TargetMode="External"/><Relationship Id="rId76" Type="http://schemas.openxmlformats.org/officeDocument/2006/relationships/hyperlink" Target="http://drogichin.brest-region.by/" TargetMode="External"/><Relationship Id="rId97" Type="http://schemas.openxmlformats.org/officeDocument/2006/relationships/hyperlink" Target="http://city.brest.by/" TargetMode="External"/><Relationship Id="rId120" Type="http://schemas.openxmlformats.org/officeDocument/2006/relationships/hyperlink" Target="mailto:imns208@nalog.gov.by" TargetMode="External"/><Relationship Id="rId141" Type="http://schemas.openxmlformats.org/officeDocument/2006/relationships/hyperlink" Target="http://www.agrosoyz.vbreste.by/" TargetMode="External"/><Relationship Id="rId358" Type="http://schemas.openxmlformats.org/officeDocument/2006/relationships/hyperlink" Target="mailto:popov@belsitex.by" TargetMode="External"/><Relationship Id="rId379" Type="http://schemas.openxmlformats.org/officeDocument/2006/relationships/hyperlink" Target="mailto:reklama@realt.by" TargetMode="External"/><Relationship Id="rId7" Type="http://schemas.openxmlformats.org/officeDocument/2006/relationships/hyperlink" Target="mailto:pinsk_gik@tut.by" TargetMode="External"/><Relationship Id="rId162" Type="http://schemas.openxmlformats.org/officeDocument/2006/relationships/hyperlink" Target="mailto:buglegal@mail.ru" TargetMode="External"/><Relationship Id="rId183" Type="http://schemas.openxmlformats.org/officeDocument/2006/relationships/hyperlink" Target="mailto:ds.brest@yandex.ru" TargetMode="External"/><Relationship Id="rId218" Type="http://schemas.openxmlformats.org/officeDocument/2006/relationships/hyperlink" Target="http://www.priorbank.by/" TargetMode="External"/><Relationship Id="rId239" Type="http://schemas.openxmlformats.org/officeDocument/2006/relationships/hyperlink" Target="mailto:veb201@bveb.minsk.by" TargetMode="External"/><Relationship Id="rId390" Type="http://schemas.openxmlformats.org/officeDocument/2006/relationships/hyperlink" Target="mailto:ekonomika@brest-region.by" TargetMode="External"/><Relationship Id="rId404" Type="http://schemas.openxmlformats.org/officeDocument/2006/relationships/hyperlink" Target="mailto:ecobereza@brest.by" TargetMode="External"/><Relationship Id="rId425" Type="http://schemas.openxmlformats.org/officeDocument/2006/relationships/hyperlink" Target="http://www.nerush.org/" TargetMode="External"/><Relationship Id="rId250" Type="http://schemas.openxmlformats.org/officeDocument/2006/relationships/hyperlink" Target="http://www.belrosstrakh.by/" TargetMode="External"/><Relationship Id="rId271" Type="http://schemas.openxmlformats.org/officeDocument/2006/relationships/hyperlink" Target="http://www.bbinsurance.by/" TargetMode="External"/><Relationship Id="rId292" Type="http://schemas.openxmlformats.org/officeDocument/2006/relationships/hyperlink" Target="mailto:%20brest@belkoopstrah.by" TargetMode="External"/><Relationship Id="rId306" Type="http://schemas.openxmlformats.org/officeDocument/2006/relationships/hyperlink" Target="http://www.mediapartner.by.com/" TargetMode="External"/><Relationship Id="rId24" Type="http://schemas.openxmlformats.org/officeDocument/2006/relationships/hyperlink" Target="http://stolin.brest-region.by/" TargetMode="External"/><Relationship Id="rId45" Type="http://schemas.openxmlformats.org/officeDocument/2006/relationships/hyperlink" Target="mailto:BR16@Brest.by" TargetMode="External"/><Relationship Id="rId66" Type="http://schemas.openxmlformats.org/officeDocument/2006/relationships/hyperlink" Target="http://city.brest.by/" TargetMode="External"/><Relationship Id="rId87" Type="http://schemas.openxmlformats.org/officeDocument/2006/relationships/hyperlink" Target="mailto:kbrrik@open.by" TargetMode="External"/><Relationship Id="rId110" Type="http://schemas.openxmlformats.org/officeDocument/2006/relationships/hyperlink" Target="http://luninets.brest-region.by/" TargetMode="External"/><Relationship Id="rId131" Type="http://schemas.openxmlformats.org/officeDocument/2006/relationships/hyperlink" Target="mailto:imns251@nalog.gov.by" TargetMode="External"/><Relationship Id="rId327" Type="http://schemas.openxmlformats.org/officeDocument/2006/relationships/hyperlink" Target="http://sarafan.by/" TargetMode="External"/><Relationship Id="rId348" Type="http://schemas.openxmlformats.org/officeDocument/2006/relationships/hyperlink" Target="mailto:azhur@narod.ru" TargetMode="External"/><Relationship Id="rId369" Type="http://schemas.openxmlformats.org/officeDocument/2006/relationships/hyperlink" Target="http://www.belarus.tio.by/" TargetMode="External"/><Relationship Id="rId152" Type="http://schemas.openxmlformats.org/officeDocument/2006/relationships/hyperlink" Target="http://chup-gva-int.deal.by/" TargetMode="External"/><Relationship Id="rId173" Type="http://schemas.openxmlformats.org/officeDocument/2006/relationships/hyperlink" Target="mailto:brest@ncpi.gov.by" TargetMode="External"/><Relationship Id="rId194" Type="http://schemas.openxmlformats.org/officeDocument/2006/relationships/hyperlink" Target="mailto:uk_leninskogo_raiona_bresta@mail.ru" TargetMode="External"/><Relationship Id="rId208" Type="http://schemas.openxmlformats.org/officeDocument/2006/relationships/hyperlink" Target="mailto:%20info@belapb.by" TargetMode="External"/><Relationship Id="rId229" Type="http://schemas.openxmlformats.org/officeDocument/2006/relationships/hyperlink" Target="http://www.bbsb.by/" TargetMode="External"/><Relationship Id="rId380" Type="http://schemas.openxmlformats.org/officeDocument/2006/relationships/hyperlink" Target="mailto:info@trofei.by" TargetMode="External"/><Relationship Id="rId415" Type="http://schemas.openxmlformats.org/officeDocument/2006/relationships/hyperlink" Target="http://pl-by-ua.eu/" TargetMode="External"/><Relationship Id="rId436" Type="http://schemas.openxmlformats.org/officeDocument/2006/relationships/hyperlink" Target="http://www.profi.holiday.by/" TargetMode="External"/><Relationship Id="rId240" Type="http://schemas.openxmlformats.org/officeDocument/2006/relationships/hyperlink" Target="mailto:info@vtb-bank.by" TargetMode="External"/><Relationship Id="rId261" Type="http://schemas.openxmlformats.org/officeDocument/2006/relationships/hyperlink" Target="http://www.belgosstrakh.by/" TargetMode="External"/><Relationship Id="rId14" Type="http://schemas.openxmlformats.org/officeDocument/2006/relationships/hyperlink" Target="mailto:ivcrik@brest.by" TargetMode="External"/><Relationship Id="rId35" Type="http://schemas.openxmlformats.org/officeDocument/2006/relationships/hyperlink" Target="mailto:brest@belgiprozem.by" TargetMode="External"/><Relationship Id="rId56" Type="http://schemas.openxmlformats.org/officeDocument/2006/relationships/hyperlink" Target="http://agr.brest.by/" TargetMode="External"/><Relationship Id="rId77" Type="http://schemas.openxmlformats.org/officeDocument/2006/relationships/hyperlink" Target="mailto:drgrik@brest.by" TargetMode="External"/><Relationship Id="rId100" Type="http://schemas.openxmlformats.org/officeDocument/2006/relationships/hyperlink" Target="http://www.bereza-rec.by/" TargetMode="External"/><Relationship Id="rId282" Type="http://schemas.openxmlformats.org/officeDocument/2006/relationships/hyperlink" Target="mailto:brest@belrosstrakh.by" TargetMode="External"/><Relationship Id="rId317" Type="http://schemas.openxmlformats.org/officeDocument/2006/relationships/hyperlink" Target="http://www.calipso.by/" TargetMode="External"/><Relationship Id="rId338" Type="http://schemas.openxmlformats.org/officeDocument/2006/relationships/hyperlink" Target="mailto:info@laserbrest.by" TargetMode="External"/><Relationship Id="rId359" Type="http://schemas.openxmlformats.org/officeDocument/2006/relationships/hyperlink" Target="mailto:info@atevi.by" TargetMode="External"/><Relationship Id="rId8" Type="http://schemas.openxmlformats.org/officeDocument/2006/relationships/hyperlink" Target="mailto:baranovrec@mailgov.by" TargetMode="External"/><Relationship Id="rId98" Type="http://schemas.openxmlformats.org/officeDocument/2006/relationships/hyperlink" Target="http://pinsk.gov.by/" TargetMode="External"/><Relationship Id="rId121" Type="http://schemas.openxmlformats.org/officeDocument/2006/relationships/hyperlink" Target="mailto:imns209@nalog.gov.by" TargetMode="External"/><Relationship Id="rId142" Type="http://schemas.openxmlformats.org/officeDocument/2006/relationships/hyperlink" Target="mailto:agrosoyz.brest@mail.ru" TargetMode="External"/><Relationship Id="rId163" Type="http://schemas.openxmlformats.org/officeDocument/2006/relationships/hyperlink" Target="mailto:justice@brest.by" TargetMode="External"/><Relationship Id="rId184" Type="http://schemas.openxmlformats.org/officeDocument/2006/relationships/hyperlink" Target="mailto:%20lozz@mail.ru" TargetMode="External"/><Relationship Id="rId219" Type="http://schemas.openxmlformats.org/officeDocument/2006/relationships/hyperlink" Target="http://www.paritetbank.by/" TargetMode="External"/><Relationship Id="rId370" Type="http://schemas.openxmlformats.org/officeDocument/2006/relationships/hyperlink" Target="http://www.tio.by/" TargetMode="External"/><Relationship Id="rId391" Type="http://schemas.openxmlformats.org/officeDocument/2006/relationships/hyperlink" Target="mailto:stolin@priroda.brest.by" TargetMode="External"/><Relationship Id="rId405" Type="http://schemas.openxmlformats.org/officeDocument/2006/relationships/hyperlink" Target="mailto:nature@brest.by" TargetMode="External"/><Relationship Id="rId426" Type="http://schemas.openxmlformats.org/officeDocument/2006/relationships/hyperlink" Target="http://greenregion.narod.ru/" TargetMode="External"/><Relationship Id="rId230" Type="http://schemas.openxmlformats.org/officeDocument/2006/relationships/hyperlink" Target="mailto:help@belrosbank.by" TargetMode="External"/><Relationship Id="rId251" Type="http://schemas.openxmlformats.org/officeDocument/2006/relationships/hyperlink" Target="http://www.belrosstrakh.by/" TargetMode="External"/><Relationship Id="rId25" Type="http://schemas.openxmlformats.org/officeDocument/2006/relationships/hyperlink" Target="mailto:Stolinrik@tut.by" TargetMode="External"/><Relationship Id="rId46" Type="http://schemas.openxmlformats.org/officeDocument/2006/relationships/hyperlink" Target="mailto:BR18@Brest.by" TargetMode="External"/><Relationship Id="rId67" Type="http://schemas.openxmlformats.org/officeDocument/2006/relationships/hyperlink" Target="http://brest.brest-region.by/" TargetMode="External"/><Relationship Id="rId272" Type="http://schemas.openxmlformats.org/officeDocument/2006/relationships/hyperlink" Target="http://www.belrosstrakh.by/" TargetMode="External"/><Relationship Id="rId293" Type="http://schemas.openxmlformats.org/officeDocument/2006/relationships/hyperlink" Target="mailto:%20brest@belkoopstrah.by" TargetMode="External"/><Relationship Id="rId307" Type="http://schemas.openxmlformats.org/officeDocument/2006/relationships/hyperlink" Target="http://stagir.com/" TargetMode="External"/><Relationship Id="rId328" Type="http://schemas.openxmlformats.org/officeDocument/2006/relationships/hyperlink" Target="http://www.realty-brest.info/" TargetMode="External"/><Relationship Id="rId349" Type="http://schemas.openxmlformats.org/officeDocument/2006/relationships/hyperlink" Target="mailto:npshag@promedia.by" TargetMode="External"/><Relationship Id="rId88" Type="http://schemas.openxmlformats.org/officeDocument/2006/relationships/hyperlink" Target="http://luninets.brest-region.by/" TargetMode="External"/><Relationship Id="rId111" Type="http://schemas.openxmlformats.org/officeDocument/2006/relationships/hyperlink" Target="http://liahovichi.brest-region.by/" TargetMode="External"/><Relationship Id="rId132" Type="http://schemas.openxmlformats.org/officeDocument/2006/relationships/hyperlink" Target="mailto:imns271@nalog.gov.by" TargetMode="External"/><Relationship Id="rId153" Type="http://schemas.openxmlformats.org/officeDocument/2006/relationships/hyperlink" Target="http://gudfajl.deal.by/" TargetMode="External"/><Relationship Id="rId174" Type="http://schemas.openxmlformats.org/officeDocument/2006/relationships/hyperlink" Target="mailto:BOGUFPP@MAIL.RU" TargetMode="External"/><Relationship Id="rId195" Type="http://schemas.openxmlformats.org/officeDocument/2006/relationships/hyperlink" Target="mailto:biznescpp@mail.ru" TargetMode="External"/><Relationship Id="rId209" Type="http://schemas.openxmlformats.org/officeDocument/2006/relationships/hyperlink" Target="mailto:fil100@belarusbank.by" TargetMode="External"/><Relationship Id="rId360" Type="http://schemas.openxmlformats.org/officeDocument/2006/relationships/hyperlink" Target="http://www.realt.by/" TargetMode="External"/><Relationship Id="rId381" Type="http://schemas.openxmlformats.org/officeDocument/2006/relationships/hyperlink" Target="mailto:hozyain@tut.by" TargetMode="External"/><Relationship Id="rId416" Type="http://schemas.openxmlformats.org/officeDocument/2006/relationships/hyperlink" Target="mailto:infocentrbrest@mail.ru" TargetMode="External"/><Relationship Id="rId220" Type="http://schemas.openxmlformats.org/officeDocument/2006/relationships/hyperlink" Target="http://www.mtbank.by/" TargetMode="External"/><Relationship Id="rId241" Type="http://schemas.openxmlformats.org/officeDocument/2006/relationships/hyperlink" Target="http://www.belrosstrakh.by/" TargetMode="External"/><Relationship Id="rId437" Type="http://schemas.openxmlformats.org/officeDocument/2006/relationships/hyperlink" Target="mailto:reklama@holiday.by" TargetMode="External"/><Relationship Id="rId15" Type="http://schemas.openxmlformats.org/officeDocument/2006/relationships/hyperlink" Target="mailto:kamrik@brest.by" TargetMode="External"/><Relationship Id="rId36" Type="http://schemas.openxmlformats.org/officeDocument/2006/relationships/hyperlink" Target="mailto:BR12@Brest.by" TargetMode="External"/><Relationship Id="rId57" Type="http://schemas.openxmlformats.org/officeDocument/2006/relationships/hyperlink" Target="http://agr.brest.by/" TargetMode="External"/><Relationship Id="rId262" Type="http://schemas.openxmlformats.org/officeDocument/2006/relationships/hyperlink" Target="http://www.belgosstrakh.by/" TargetMode="External"/><Relationship Id="rId283" Type="http://schemas.openxmlformats.org/officeDocument/2006/relationships/hyperlink" Target="mailto:pinsk@belrosstrakh.by" TargetMode="External"/><Relationship Id="rId318" Type="http://schemas.openxmlformats.org/officeDocument/2006/relationships/hyperlink" Target="http://www.laserbrest.by/" TargetMode="External"/><Relationship Id="rId339" Type="http://schemas.openxmlformats.org/officeDocument/2006/relationships/hyperlink" Target="mailto:vlad_kobelev@mail.ru" TargetMode="External"/><Relationship Id="rId78" Type="http://schemas.openxmlformats.org/officeDocument/2006/relationships/hyperlink" Target="http://zhabinka.brest-region.by/" TargetMode="External"/><Relationship Id="rId99" Type="http://schemas.openxmlformats.org/officeDocument/2006/relationships/hyperlink" Target="http://baranovichi.brest-region.by/" TargetMode="External"/><Relationship Id="rId101" Type="http://schemas.openxmlformats.org/officeDocument/2006/relationships/hyperlink" Target="mailto:obrgrazhdan-berezarik@open.by" TargetMode="External"/><Relationship Id="rId122" Type="http://schemas.openxmlformats.org/officeDocument/2006/relationships/hyperlink" Target="mailto:imns211@nalog.gov.by" TargetMode="External"/><Relationship Id="rId143" Type="http://schemas.openxmlformats.org/officeDocument/2006/relationships/hyperlink" Target="http://aktiv.by/" TargetMode="External"/><Relationship Id="rId164" Type="http://schemas.openxmlformats.org/officeDocument/2006/relationships/hyperlink" Target="mailto:agency@granlaw.info" TargetMode="External"/><Relationship Id="rId185" Type="http://schemas.openxmlformats.org/officeDocument/2006/relationships/hyperlink" Target="mailto:uf_ustos@mail.ru" TargetMode="External"/><Relationship Id="rId350" Type="http://schemas.openxmlformats.org/officeDocument/2006/relationships/hyperlink" Target="mailto:%20info@fenix-media.by" TargetMode="External"/><Relationship Id="rId371" Type="http://schemas.openxmlformats.org/officeDocument/2006/relationships/hyperlink" Target="http://www.wildlife.by/" TargetMode="External"/><Relationship Id="rId406" Type="http://schemas.openxmlformats.org/officeDocument/2006/relationships/hyperlink" Target="mailto:priroda@ecocom.brest.by" TargetMode="External"/><Relationship Id="rId9" Type="http://schemas.openxmlformats.org/officeDocument/2006/relationships/hyperlink" Target="mailto:ibr@tut.by" TargetMode="External"/><Relationship Id="rId210" Type="http://schemas.openxmlformats.org/officeDocument/2006/relationships/hyperlink" Target="mailto:%20info@belarusbank.by" TargetMode="External"/><Relationship Id="rId392" Type="http://schemas.openxmlformats.org/officeDocument/2006/relationships/hyperlink" Target="mailto:ecopruz@brest.by" TargetMode="External"/><Relationship Id="rId427" Type="http://schemas.openxmlformats.org/officeDocument/2006/relationships/hyperlink" Target="http://www.ptushki.org/" TargetMode="External"/><Relationship Id="rId26" Type="http://schemas.openxmlformats.org/officeDocument/2006/relationships/hyperlink" Target="mailto:imns218@nalog.gov.by" TargetMode="External"/><Relationship Id="rId231" Type="http://schemas.openxmlformats.org/officeDocument/2006/relationships/hyperlink" Target="mailto:%20brest@bbsb.by" TargetMode="External"/><Relationship Id="rId252" Type="http://schemas.openxmlformats.org/officeDocument/2006/relationships/hyperlink" Target="http://www.belrosstrakh.by/" TargetMode="External"/><Relationship Id="rId273" Type="http://schemas.openxmlformats.org/officeDocument/2006/relationships/hyperlink" Target="http://www.belrosstrakh.by/" TargetMode="External"/><Relationship Id="rId294" Type="http://schemas.openxmlformats.org/officeDocument/2006/relationships/hyperlink" Target="http://www.task.by/" TargetMode="External"/><Relationship Id="rId308" Type="http://schemas.openxmlformats.org/officeDocument/2006/relationships/hyperlink" Target="http://www.rds.by/" TargetMode="External"/><Relationship Id="rId329" Type="http://schemas.openxmlformats.org/officeDocument/2006/relationships/hyperlink" Target="mailto:garant@realty-brest.info" TargetMode="External"/><Relationship Id="rId47" Type="http://schemas.openxmlformats.org/officeDocument/2006/relationships/hyperlink" Target="mailto:BR15@Brest.by" TargetMode="External"/><Relationship Id="rId68" Type="http://schemas.openxmlformats.org/officeDocument/2006/relationships/hyperlink" Target="mailto:brestrec@mailgov.by" TargetMode="External"/><Relationship Id="rId89" Type="http://schemas.openxmlformats.org/officeDocument/2006/relationships/hyperlink" Target="mailto:luninetsrik@brest.by" TargetMode="External"/><Relationship Id="rId112" Type="http://schemas.openxmlformats.org/officeDocument/2006/relationships/hyperlink" Target="http://malorita.brest-region.by/" TargetMode="External"/><Relationship Id="rId133" Type="http://schemas.openxmlformats.org/officeDocument/2006/relationships/hyperlink" Target="http://www.bereza-rec.by/" TargetMode="External"/><Relationship Id="rId154" Type="http://schemas.openxmlformats.org/officeDocument/2006/relationships/hyperlink" Target="http://www.ncpi.gov.by/" TargetMode="External"/><Relationship Id="rId175" Type="http://schemas.openxmlformats.org/officeDocument/2006/relationships/hyperlink" Target="mailto:gantsevichi.lc@gmail.com" TargetMode="External"/><Relationship Id="rId340" Type="http://schemas.openxmlformats.org/officeDocument/2006/relationships/hyperlink" Target="mailto:sale@calipso.by" TargetMode="External"/><Relationship Id="rId361" Type="http://schemas.openxmlformats.org/officeDocument/2006/relationships/hyperlink" Target="http://www.povod.tut.by/" TargetMode="External"/><Relationship Id="rId196" Type="http://schemas.openxmlformats.org/officeDocument/2006/relationships/hyperlink" Target="http://www.new-ton.org/" TargetMode="External"/><Relationship Id="rId200" Type="http://schemas.openxmlformats.org/officeDocument/2006/relationships/hyperlink" Target="mailto:brest@jukola.info" TargetMode="External"/><Relationship Id="rId382" Type="http://schemas.openxmlformats.org/officeDocument/2006/relationships/hyperlink" Target="mailto:reklama@relax.by" TargetMode="External"/><Relationship Id="rId417" Type="http://schemas.openxmlformats.org/officeDocument/2006/relationships/hyperlink" Target="http://www.bresteco.by/" TargetMode="External"/><Relationship Id="rId438" Type="http://schemas.openxmlformats.org/officeDocument/2006/relationships/printerSettings" Target="../printerSettings/printerSettings8.bin"/><Relationship Id="rId16" Type="http://schemas.openxmlformats.org/officeDocument/2006/relationships/hyperlink" Target="mailto:kobrin_rik@tut.by" TargetMode="External"/><Relationship Id="rId221" Type="http://schemas.openxmlformats.org/officeDocument/2006/relationships/hyperlink" Target="http://www.mtbank.by/" TargetMode="External"/><Relationship Id="rId242" Type="http://schemas.openxmlformats.org/officeDocument/2006/relationships/hyperlink" Target="http://www.belrosstrakh.by/" TargetMode="External"/><Relationship Id="rId263" Type="http://schemas.openxmlformats.org/officeDocument/2006/relationships/hyperlink" Target="http://www.belkoopstrah.by/" TargetMode="External"/><Relationship Id="rId284" Type="http://schemas.openxmlformats.org/officeDocument/2006/relationships/hyperlink" Target="mailto:insurance@bns.by" TargetMode="External"/><Relationship Id="rId319" Type="http://schemas.openxmlformats.org/officeDocument/2006/relationships/hyperlink" Target="http://www.logovest.relax.by/" TargetMode="External"/><Relationship Id="rId37" Type="http://schemas.openxmlformats.org/officeDocument/2006/relationships/hyperlink" Target="mailto:BR10@Brest.by" TargetMode="External"/><Relationship Id="rId58" Type="http://schemas.openxmlformats.org/officeDocument/2006/relationships/hyperlink" Target="http://agr.brest.by/" TargetMode="External"/><Relationship Id="rId79" Type="http://schemas.openxmlformats.org/officeDocument/2006/relationships/hyperlink" Target="mailto:zhabinkarik@mail.by" TargetMode="External"/><Relationship Id="rId102" Type="http://schemas.openxmlformats.org/officeDocument/2006/relationships/hyperlink" Target="http://brest.brest-region.by/" TargetMode="External"/><Relationship Id="rId123" Type="http://schemas.openxmlformats.org/officeDocument/2006/relationships/hyperlink" Target="mailto:imns213@nalog.gov.by" TargetMode="External"/><Relationship Id="rId144" Type="http://schemas.openxmlformats.org/officeDocument/2006/relationships/hyperlink" Target="http://www.brestjust.by/" TargetMode="External"/><Relationship Id="rId330" Type="http://schemas.openxmlformats.org/officeDocument/2006/relationships/hyperlink" Target="mailto:brestlift@mail.ru" TargetMode="External"/><Relationship Id="rId90" Type="http://schemas.openxmlformats.org/officeDocument/2006/relationships/hyperlink" Target="http://liahovichi.brest-region.by/" TargetMode="External"/><Relationship Id="rId165" Type="http://schemas.openxmlformats.org/officeDocument/2006/relationships/hyperlink" Target="mailto:meltsay@mail.ru" TargetMode="External"/><Relationship Id="rId186" Type="http://schemas.openxmlformats.org/officeDocument/2006/relationships/hyperlink" Target="mailto:poi@3s.by" TargetMode="External"/><Relationship Id="rId351" Type="http://schemas.openxmlformats.org/officeDocument/2006/relationships/hyperlink" Target="mailto:info@rds.by" TargetMode="External"/><Relationship Id="rId372" Type="http://schemas.openxmlformats.org/officeDocument/2006/relationships/hyperlink" Target="http://www.hozyain.by/" TargetMode="External"/><Relationship Id="rId393" Type="http://schemas.openxmlformats.org/officeDocument/2006/relationships/hyperlink" Target="mailto:insppns@brest.by" TargetMode="External"/><Relationship Id="rId407" Type="http://schemas.openxmlformats.org/officeDocument/2006/relationships/hyperlink" Target="http://www.priroda.brest.by/" TargetMode="External"/><Relationship Id="rId428" Type="http://schemas.openxmlformats.org/officeDocument/2006/relationships/hyperlink" Target="http://www.whiteworld.by/" TargetMode="External"/><Relationship Id="rId211" Type="http://schemas.openxmlformats.org/officeDocument/2006/relationships/hyperlink" Target="mailto:%20info@belapb.by" TargetMode="External"/><Relationship Id="rId232" Type="http://schemas.openxmlformats.org/officeDocument/2006/relationships/hyperlink" Target="http://www.belinvestbank.by/" TargetMode="External"/><Relationship Id="rId253" Type="http://schemas.openxmlformats.org/officeDocument/2006/relationships/hyperlink" Target="http://www.belrosstrakh.by/" TargetMode="External"/><Relationship Id="rId274" Type="http://schemas.openxmlformats.org/officeDocument/2006/relationships/hyperlink" Target="http://www.belrosstrakh.by/" TargetMode="External"/><Relationship Id="rId295" Type="http://schemas.openxmlformats.org/officeDocument/2006/relationships/hyperlink" Target="mailto:brest@task.by" TargetMode="External"/><Relationship Id="rId309" Type="http://schemas.openxmlformats.org/officeDocument/2006/relationships/hyperlink" Target="http://www.fenix-media.by/" TargetMode="External"/><Relationship Id="rId27" Type="http://schemas.openxmlformats.org/officeDocument/2006/relationships/hyperlink" Target="http://stolin.brest-region.by/" TargetMode="External"/><Relationship Id="rId48" Type="http://schemas.openxmlformats.org/officeDocument/2006/relationships/hyperlink" Target="mailto:BR14@Brest.by" TargetMode="External"/><Relationship Id="rId69" Type="http://schemas.openxmlformats.org/officeDocument/2006/relationships/hyperlink" Target="http://baranovichi.brest-region.by/" TargetMode="External"/><Relationship Id="rId113" Type="http://schemas.openxmlformats.org/officeDocument/2006/relationships/hyperlink" Target="http://pinsk.brest-region.by/" TargetMode="External"/><Relationship Id="rId134" Type="http://schemas.openxmlformats.org/officeDocument/2006/relationships/hyperlink" Target="mailto:Region_Union@tut.by" TargetMode="External"/><Relationship Id="rId320" Type="http://schemas.openxmlformats.org/officeDocument/2006/relationships/hyperlink" Target="http://mks.deal.by/" TargetMode="External"/><Relationship Id="rId80" Type="http://schemas.openxmlformats.org/officeDocument/2006/relationships/hyperlink" Target="http://ivanovo.brest-region.by/" TargetMode="External"/><Relationship Id="rId155" Type="http://schemas.openxmlformats.org/officeDocument/2006/relationships/hyperlink" Target="http://www.consult.by/" TargetMode="External"/><Relationship Id="rId176" Type="http://schemas.openxmlformats.org/officeDocument/2006/relationships/hyperlink" Target="mailto:drogichinuk@mail.ru" TargetMode="External"/><Relationship Id="rId197" Type="http://schemas.openxmlformats.org/officeDocument/2006/relationships/hyperlink" Target="mailto:info@new-ton.org" TargetMode="External"/><Relationship Id="rId341" Type="http://schemas.openxmlformats.org/officeDocument/2006/relationships/hyperlink" Target="mailto:%20ria_globus05@mail.ru" TargetMode="External"/><Relationship Id="rId362" Type="http://schemas.openxmlformats.org/officeDocument/2006/relationships/hyperlink" Target="http://idvor.by/" TargetMode="External"/><Relationship Id="rId383" Type="http://schemas.openxmlformats.org/officeDocument/2006/relationships/hyperlink" Target="mailto:pr@otzyvy.by" TargetMode="External"/><Relationship Id="rId418" Type="http://schemas.openxmlformats.org/officeDocument/2006/relationships/hyperlink" Target="mailto:beac.belarus@gmail.com" TargetMode="External"/><Relationship Id="rId439" Type="http://schemas.openxmlformats.org/officeDocument/2006/relationships/drawing" Target="../drawings/drawing12.xml"/><Relationship Id="rId201" Type="http://schemas.openxmlformats.org/officeDocument/2006/relationships/hyperlink" Target="http://www.jukola.com.by/" TargetMode="External"/><Relationship Id="rId222" Type="http://schemas.openxmlformats.org/officeDocument/2006/relationships/hyperlink" Target="http://www.credexbank.by/" TargetMode="External"/><Relationship Id="rId243" Type="http://schemas.openxmlformats.org/officeDocument/2006/relationships/hyperlink" Target="http://www.belrosstrakh.by/" TargetMode="External"/><Relationship Id="rId264" Type="http://schemas.openxmlformats.org/officeDocument/2006/relationships/hyperlink" Target="http://www.belkoopstrah.by/" TargetMode="External"/><Relationship Id="rId285" Type="http://schemas.openxmlformats.org/officeDocument/2006/relationships/hyperlink" Target="mailto:insurance@bns.by" TargetMode="External"/><Relationship Id="rId17" Type="http://schemas.openxmlformats.org/officeDocument/2006/relationships/hyperlink" Target="mailto:luninetsrik@mail.ru" TargetMode="External"/><Relationship Id="rId38" Type="http://schemas.openxmlformats.org/officeDocument/2006/relationships/hyperlink" Target="mailto:BR09@Brest.by" TargetMode="External"/><Relationship Id="rId59" Type="http://schemas.openxmlformats.org/officeDocument/2006/relationships/hyperlink" Target="http://agr.brest.by/" TargetMode="External"/><Relationship Id="rId103" Type="http://schemas.openxmlformats.org/officeDocument/2006/relationships/hyperlink" Target="http://gantsevichi.brest-region.by/" TargetMode="External"/><Relationship Id="rId124" Type="http://schemas.openxmlformats.org/officeDocument/2006/relationships/hyperlink" Target="mailto:imns214@nalog.gov.by" TargetMode="External"/><Relationship Id="rId310" Type="http://schemas.openxmlformats.org/officeDocument/2006/relationships/hyperlink" Target="http://azhur.brest.by/" TargetMode="External"/><Relationship Id="rId70" Type="http://schemas.openxmlformats.org/officeDocument/2006/relationships/hyperlink" Target="mailto:office_barrik@open.by" TargetMode="External"/><Relationship Id="rId91" Type="http://schemas.openxmlformats.org/officeDocument/2006/relationships/hyperlink" Target="mailto:lyahovrik@open.by" TargetMode="External"/><Relationship Id="rId145" Type="http://schemas.openxmlformats.org/officeDocument/2006/relationships/hyperlink" Target="http://granlaw.info/" TargetMode="External"/><Relationship Id="rId166" Type="http://schemas.openxmlformats.org/officeDocument/2006/relationships/hyperlink" Target="mailto:cki@inbox.ru" TargetMode="External"/><Relationship Id="rId187" Type="http://schemas.openxmlformats.org/officeDocument/2006/relationships/hyperlink" Target="mailto:uc-luninec@tut.by" TargetMode="External"/><Relationship Id="rId331" Type="http://schemas.openxmlformats.org/officeDocument/2006/relationships/hyperlink" Target="mailto:ryso@sityline.by" TargetMode="External"/><Relationship Id="rId352" Type="http://schemas.openxmlformats.org/officeDocument/2006/relationships/hyperlink" Target="mailto:%20director@stagir.com" TargetMode="External"/><Relationship Id="rId373" Type="http://schemas.openxmlformats.org/officeDocument/2006/relationships/hyperlink" Target="http://www.otzyvy.by/" TargetMode="External"/><Relationship Id="rId394" Type="http://schemas.openxmlformats.org/officeDocument/2006/relationships/hyperlink" Target="mailto:mrimp@brest.by" TargetMode="External"/><Relationship Id="rId408" Type="http://schemas.openxmlformats.org/officeDocument/2006/relationships/hyperlink" Target="http://www.priroda.brest.by/" TargetMode="External"/><Relationship Id="rId429" Type="http://schemas.openxmlformats.org/officeDocument/2006/relationships/hyperlink" Target="mailto:cu4eu@mail.ru" TargetMode="External"/><Relationship Id="rId1" Type="http://schemas.openxmlformats.org/officeDocument/2006/relationships/hyperlink" Target="mailto:komitet_sz@brest.by" TargetMode="External"/><Relationship Id="rId212" Type="http://schemas.openxmlformats.org/officeDocument/2006/relationships/hyperlink" Target="http://www.zepterbank.by/" TargetMode="External"/><Relationship Id="rId233" Type="http://schemas.openxmlformats.org/officeDocument/2006/relationships/hyperlink" Target="http://www.belgazprombank.by/" TargetMode="External"/><Relationship Id="rId254" Type="http://schemas.openxmlformats.org/officeDocument/2006/relationships/hyperlink" Target="http://www.belrosstrakh.by/" TargetMode="External"/><Relationship Id="rId440" Type="http://schemas.openxmlformats.org/officeDocument/2006/relationships/vmlDrawing" Target="../drawings/vmlDrawing5.vml"/><Relationship Id="rId28" Type="http://schemas.openxmlformats.org/officeDocument/2006/relationships/hyperlink" Target="mailto:profcsit@mail.ru" TargetMode="External"/><Relationship Id="rId49" Type="http://schemas.openxmlformats.org/officeDocument/2006/relationships/hyperlink" Target="mailto:BR07@Brest.by" TargetMode="External"/><Relationship Id="rId114" Type="http://schemas.openxmlformats.org/officeDocument/2006/relationships/hyperlink" Target="mailto:imns202@nalog.gov.by" TargetMode="External"/><Relationship Id="rId275" Type="http://schemas.openxmlformats.org/officeDocument/2006/relationships/hyperlink" Target="http://www.belrosstrakh.by/" TargetMode="External"/><Relationship Id="rId296" Type="http://schemas.openxmlformats.org/officeDocument/2006/relationships/hyperlink" Target="http://www.task.by/" TargetMode="External"/><Relationship Id="rId300" Type="http://schemas.openxmlformats.org/officeDocument/2006/relationships/hyperlink" Target="http://atevi.by/" TargetMode="External"/><Relationship Id="rId60" Type="http://schemas.openxmlformats.org/officeDocument/2006/relationships/hyperlink" Target="mailto:br01@brest.by" TargetMode="External"/><Relationship Id="rId81" Type="http://schemas.openxmlformats.org/officeDocument/2006/relationships/hyperlink" Target="mailto:ivanrik@mail.by" TargetMode="External"/><Relationship Id="rId135" Type="http://schemas.openxmlformats.org/officeDocument/2006/relationships/hyperlink" Target="http://spbo.brest.by/" TargetMode="External"/><Relationship Id="rId156" Type="http://schemas.openxmlformats.org/officeDocument/2006/relationships/hyperlink" Target="mailto:info@aktiv.by" TargetMode="External"/><Relationship Id="rId177" Type="http://schemas.openxmlformats.org/officeDocument/2006/relationships/hyperlink" Target="mailto:Yuridicheskayakonsultaciya_zhab@mail.ru" TargetMode="External"/><Relationship Id="rId198" Type="http://schemas.openxmlformats.org/officeDocument/2006/relationships/hyperlink" Target="http://www.rdc-stolin.by/" TargetMode="External"/><Relationship Id="rId321" Type="http://schemas.openxmlformats.org/officeDocument/2006/relationships/hyperlink" Target="http://o-d.by/" TargetMode="External"/><Relationship Id="rId342" Type="http://schemas.openxmlformats.org/officeDocument/2006/relationships/hyperlink" Target="mailto:vega_reklama@mail.ru" TargetMode="External"/><Relationship Id="rId363" Type="http://schemas.openxmlformats.org/officeDocument/2006/relationships/hyperlink" Target="http://www.usadby.by/" TargetMode="External"/><Relationship Id="rId384" Type="http://schemas.openxmlformats.org/officeDocument/2006/relationships/hyperlink" Target="mailto:povod@tutby.com" TargetMode="External"/><Relationship Id="rId419" Type="http://schemas.openxmlformats.org/officeDocument/2006/relationships/hyperlink" Target="http://www.agrosoyz.vbreste.by/" TargetMode="External"/><Relationship Id="rId202" Type="http://schemas.openxmlformats.org/officeDocument/2006/relationships/hyperlink" Target="mailto:sodey@yandex.ru" TargetMode="External"/><Relationship Id="rId223" Type="http://schemas.openxmlformats.org/officeDocument/2006/relationships/hyperlink" Target="http://www.deltabank.by/" TargetMode="External"/><Relationship Id="rId244" Type="http://schemas.openxmlformats.org/officeDocument/2006/relationships/hyperlink" Target="http://www.belrosstrakh.by/" TargetMode="External"/><Relationship Id="rId430" Type="http://schemas.openxmlformats.org/officeDocument/2006/relationships/hyperlink" Target="mailto:pbu@cpe.gov.pl" TargetMode="External"/><Relationship Id="rId18" Type="http://schemas.openxmlformats.org/officeDocument/2006/relationships/hyperlink" Target="mailto:white@brest.by" TargetMode="External"/><Relationship Id="rId39" Type="http://schemas.openxmlformats.org/officeDocument/2006/relationships/hyperlink" Target="mailto:BR11@Brest.by" TargetMode="External"/><Relationship Id="rId265" Type="http://schemas.openxmlformats.org/officeDocument/2006/relationships/hyperlink" Target="http://www.bns.by/" TargetMode="External"/><Relationship Id="rId286" Type="http://schemas.openxmlformats.org/officeDocument/2006/relationships/hyperlink" Target="mailto:insurance@bns.by" TargetMode="External"/><Relationship Id="rId50" Type="http://schemas.openxmlformats.org/officeDocument/2006/relationships/hyperlink" Target="mailto:BR06@Brest.by" TargetMode="External"/><Relationship Id="rId104" Type="http://schemas.openxmlformats.org/officeDocument/2006/relationships/hyperlink" Target="http://drogichin.brest-region.by/" TargetMode="External"/><Relationship Id="rId125" Type="http://schemas.openxmlformats.org/officeDocument/2006/relationships/hyperlink" Target="mailto:imns215@nalog.gov.by" TargetMode="External"/><Relationship Id="rId146" Type="http://schemas.openxmlformats.org/officeDocument/2006/relationships/hyperlink" Target="http://drebezova.by/" TargetMode="External"/><Relationship Id="rId167" Type="http://schemas.openxmlformats.org/officeDocument/2006/relationships/hyperlink" Target="mailto:TarasiukMM@yandex.by" TargetMode="External"/><Relationship Id="rId188" Type="http://schemas.openxmlformats.org/officeDocument/2006/relationships/hyperlink" Target="mailto:uk_Malorita2012@mail.ru" TargetMode="External"/><Relationship Id="rId311" Type="http://schemas.openxmlformats.org/officeDocument/2006/relationships/hyperlink" Target="http://air.vsebar.by/" TargetMode="External"/><Relationship Id="rId332" Type="http://schemas.openxmlformats.org/officeDocument/2006/relationships/hyperlink" Target="mailto:rekmedia-inter@mail.ru" TargetMode="External"/><Relationship Id="rId353" Type="http://schemas.openxmlformats.org/officeDocument/2006/relationships/hyperlink" Target="mailto:mediapartner@tut.by" TargetMode="External"/><Relationship Id="rId374" Type="http://schemas.openxmlformats.org/officeDocument/2006/relationships/hyperlink" Target="mailto:everestbrest@gmail.com" TargetMode="External"/><Relationship Id="rId395" Type="http://schemas.openxmlformats.org/officeDocument/2006/relationships/hyperlink" Target="mailto:prirodalhv@brest.by" TargetMode="External"/><Relationship Id="rId409" Type="http://schemas.openxmlformats.org/officeDocument/2006/relationships/hyperlink" Target="http://beleuroregion.by/" TargetMode="External"/><Relationship Id="rId71" Type="http://schemas.openxmlformats.org/officeDocument/2006/relationships/hyperlink" Target="http://www.baranovichy.by/" TargetMode="External"/><Relationship Id="rId92" Type="http://schemas.openxmlformats.org/officeDocument/2006/relationships/hyperlink" Target="http://malorita.brest-region.by/" TargetMode="External"/><Relationship Id="rId213" Type="http://schemas.openxmlformats.org/officeDocument/2006/relationships/hyperlink" Target="mailto:cba1@zepterbank.by" TargetMode="External"/><Relationship Id="rId234" Type="http://schemas.openxmlformats.org/officeDocument/2006/relationships/hyperlink" Target="http://www.mmbank.by/" TargetMode="External"/><Relationship Id="rId420" Type="http://schemas.openxmlformats.org/officeDocument/2006/relationships/hyperlink" Target="http://www.agrosoyz.vbreste.by/" TargetMode="External"/><Relationship Id="rId2" Type="http://schemas.openxmlformats.org/officeDocument/2006/relationships/hyperlink" Target="http://komtsz.brest.by/" TargetMode="External"/><Relationship Id="rId29" Type="http://schemas.openxmlformats.org/officeDocument/2006/relationships/hyperlink" Target="http://pruzhany.brest-region.by/" TargetMode="External"/><Relationship Id="rId255" Type="http://schemas.openxmlformats.org/officeDocument/2006/relationships/hyperlink" Target="http://www.belrosstrakh.by/" TargetMode="External"/><Relationship Id="rId276" Type="http://schemas.openxmlformats.org/officeDocument/2006/relationships/hyperlink" Target="mailto:apanovich@bbinsurance.by" TargetMode="External"/><Relationship Id="rId297" Type="http://schemas.openxmlformats.org/officeDocument/2006/relationships/hyperlink" Target="mailto:Baranovichi@task.by" TargetMode="External"/><Relationship Id="rId441" Type="http://schemas.openxmlformats.org/officeDocument/2006/relationships/comments" Target="../comments5.xml"/><Relationship Id="rId40" Type="http://schemas.openxmlformats.org/officeDocument/2006/relationships/hyperlink" Target="mailto:BR13@Brest.by" TargetMode="External"/><Relationship Id="rId115" Type="http://schemas.openxmlformats.org/officeDocument/2006/relationships/hyperlink" Target="mailto:imns203@nalog.gov.by" TargetMode="External"/><Relationship Id="rId136" Type="http://schemas.openxmlformats.org/officeDocument/2006/relationships/hyperlink" Target="http://allbrest.org/" TargetMode="External"/><Relationship Id="rId157" Type="http://schemas.openxmlformats.org/officeDocument/2006/relationships/hyperlink" Target="http://bka.brest.by/" TargetMode="External"/><Relationship Id="rId178" Type="http://schemas.openxmlformats.org/officeDocument/2006/relationships/hyperlink" Target="mailto:uk-ivanovo@tut.by" TargetMode="External"/><Relationship Id="rId301" Type="http://schemas.openxmlformats.org/officeDocument/2006/relationships/hyperlink" Target="http://belsitex.by/" TargetMode="External"/><Relationship Id="rId322" Type="http://schemas.openxmlformats.org/officeDocument/2006/relationships/hyperlink" Target="http://www.pinaprint.by/" TargetMode="External"/><Relationship Id="rId343" Type="http://schemas.openxmlformats.org/officeDocument/2006/relationships/hyperlink" Target="mailto:%20brestps@mail.ru" TargetMode="External"/><Relationship Id="rId364" Type="http://schemas.openxmlformats.org/officeDocument/2006/relationships/hyperlink" Target="http://www.belarusturizm.com/" TargetMode="External"/><Relationship Id="rId61" Type="http://schemas.openxmlformats.org/officeDocument/2006/relationships/hyperlink" Target="http://agr.brest.by/" TargetMode="External"/><Relationship Id="rId82" Type="http://schemas.openxmlformats.org/officeDocument/2006/relationships/hyperlink" Target="http://ivacevichi.brest-region.by/" TargetMode="External"/><Relationship Id="rId199" Type="http://schemas.openxmlformats.org/officeDocument/2006/relationships/hyperlink" Target="mailto:info@rdc-stolin%20by%20ICQ:%20656442%20%20Skype:%20rdc-stolin" TargetMode="External"/><Relationship Id="rId203" Type="http://schemas.openxmlformats.org/officeDocument/2006/relationships/hyperlink" Target="http://www.allbrest.biz/" TargetMode="External"/><Relationship Id="rId385" Type="http://schemas.openxmlformats.org/officeDocument/2006/relationships/hyperlink" Target="mailto:redaktor@idvor.by" TargetMode="External"/><Relationship Id="rId19" Type="http://schemas.openxmlformats.org/officeDocument/2006/relationships/hyperlink" Target="mailto:akk72@mail.ru" TargetMode="External"/><Relationship Id="rId224" Type="http://schemas.openxmlformats.org/officeDocument/2006/relationships/hyperlink" Target="mailto:cbu5@credexbank.by" TargetMode="External"/><Relationship Id="rId245" Type="http://schemas.openxmlformats.org/officeDocument/2006/relationships/hyperlink" Target="http://www.belrosstrakh.by/" TargetMode="External"/><Relationship Id="rId266" Type="http://schemas.openxmlformats.org/officeDocument/2006/relationships/hyperlink" Target="http://www.bns.by/" TargetMode="External"/><Relationship Id="rId287" Type="http://schemas.openxmlformats.org/officeDocument/2006/relationships/hyperlink" Target="mailto:%20brest@belkoopstrah.by" TargetMode="External"/><Relationship Id="rId410" Type="http://schemas.openxmlformats.org/officeDocument/2006/relationships/hyperlink" Target="http://beleuroregion.by/" TargetMode="External"/><Relationship Id="rId431" Type="http://schemas.openxmlformats.org/officeDocument/2006/relationships/hyperlink" Target="http://www.tourgrodno.by/" TargetMode="External"/><Relationship Id="rId30" Type="http://schemas.openxmlformats.org/officeDocument/2006/relationships/hyperlink" Target="mailto:pruzhany_ric@brest.by" TargetMode="External"/><Relationship Id="rId105" Type="http://schemas.openxmlformats.org/officeDocument/2006/relationships/hyperlink" Target="http://zhabinka.brest-region.by/" TargetMode="External"/><Relationship Id="rId126" Type="http://schemas.openxmlformats.org/officeDocument/2006/relationships/hyperlink" Target="mailto:imns216@nalog.gov.by" TargetMode="External"/><Relationship Id="rId147" Type="http://schemas.openxmlformats.org/officeDocument/2006/relationships/hyperlink" Target="http://advocate1.by/" TargetMode="External"/><Relationship Id="rId168" Type="http://schemas.openxmlformats.org/officeDocument/2006/relationships/hyperlink" Target="mailto:juristbrest@yandex.ru" TargetMode="External"/><Relationship Id="rId312" Type="http://schemas.openxmlformats.org/officeDocument/2006/relationships/hyperlink" Target="http://belintermarket.by/" TargetMode="External"/><Relationship Id="rId333" Type="http://schemas.openxmlformats.org/officeDocument/2006/relationships/hyperlink" Target="mailto:reklama-bereza@yandex.by" TargetMode="External"/><Relationship Id="rId354" Type="http://schemas.openxmlformats.org/officeDocument/2006/relationships/hyperlink" Target="mailto:brest@medialine.by" TargetMode="External"/><Relationship Id="rId51" Type="http://schemas.openxmlformats.org/officeDocument/2006/relationships/hyperlink" Target="http://agr.brest.by/" TargetMode="External"/><Relationship Id="rId72" Type="http://schemas.openxmlformats.org/officeDocument/2006/relationships/hyperlink" Target="mailto:gik@baranovichy.by" TargetMode="External"/><Relationship Id="rId93" Type="http://schemas.openxmlformats.org/officeDocument/2006/relationships/hyperlink" Target="mailto:econ@malorrik.brest.by" TargetMode="External"/><Relationship Id="rId189" Type="http://schemas.openxmlformats.org/officeDocument/2006/relationships/hyperlink" Target="mailto:advokatybrest@mail.ru" TargetMode="External"/><Relationship Id="rId375" Type="http://schemas.openxmlformats.org/officeDocument/2006/relationships/hyperlink" Target="mailto:info@usadby.by" TargetMode="External"/><Relationship Id="rId396" Type="http://schemas.openxmlformats.org/officeDocument/2006/relationships/hyperlink" Target="mailto:priroda@brest.by" TargetMode="External"/><Relationship Id="rId3" Type="http://schemas.openxmlformats.org/officeDocument/2006/relationships/hyperlink" Target="mailto:Officesport@brest.by" TargetMode="External"/><Relationship Id="rId214" Type="http://schemas.openxmlformats.org/officeDocument/2006/relationships/hyperlink" Target="http://www.homecredit.by/" TargetMode="External"/><Relationship Id="rId235" Type="http://schemas.openxmlformats.org/officeDocument/2006/relationships/hyperlink" Target="http://www.bveb.by/" TargetMode="External"/><Relationship Id="rId256" Type="http://schemas.openxmlformats.org/officeDocument/2006/relationships/hyperlink" Target="http://www.belrosstrakh.by/" TargetMode="External"/><Relationship Id="rId277" Type="http://schemas.openxmlformats.org/officeDocument/2006/relationships/hyperlink" Target="mailto:sergel@bbinsurance.by" TargetMode="External"/><Relationship Id="rId298" Type="http://schemas.openxmlformats.org/officeDocument/2006/relationships/hyperlink" Target="mailto:brest@kupala.by" TargetMode="External"/><Relationship Id="rId400" Type="http://schemas.openxmlformats.org/officeDocument/2006/relationships/hyperlink" Target="mailto:prirodaivn@brest.by" TargetMode="External"/><Relationship Id="rId421" Type="http://schemas.openxmlformats.org/officeDocument/2006/relationships/hyperlink" Target="http://www.agrosoyz.vbreste.by/" TargetMode="External"/><Relationship Id="rId116" Type="http://schemas.openxmlformats.org/officeDocument/2006/relationships/hyperlink" Target="mailto:imns204@nalog.gov.by" TargetMode="External"/><Relationship Id="rId137" Type="http://schemas.openxmlformats.org/officeDocument/2006/relationships/hyperlink" Target="mailto:globus-k@mail.ru" TargetMode="External"/><Relationship Id="rId158" Type="http://schemas.openxmlformats.org/officeDocument/2006/relationships/hyperlink" Target="http://bugyurservis-ooo.placestars.com/" TargetMode="External"/><Relationship Id="rId302" Type="http://schemas.openxmlformats.org/officeDocument/2006/relationships/hyperlink" Target="http://bis-brest.by/" TargetMode="External"/><Relationship Id="rId323" Type="http://schemas.openxmlformats.org/officeDocument/2006/relationships/hyperlink" Target="http://reklamaart.com/" TargetMode="External"/><Relationship Id="rId344" Type="http://schemas.openxmlformats.org/officeDocument/2006/relationships/hyperlink" Target="mailto:%20sign@tut.by" TargetMode="External"/><Relationship Id="rId20" Type="http://schemas.openxmlformats.org/officeDocument/2006/relationships/hyperlink" Target="mailto:pinrik@tut.by" TargetMode="External"/><Relationship Id="rId41" Type="http://schemas.openxmlformats.org/officeDocument/2006/relationships/hyperlink" Target="mailto:BR08@Brest.by" TargetMode="External"/><Relationship Id="rId62" Type="http://schemas.openxmlformats.org/officeDocument/2006/relationships/hyperlink" Target="mailto:contact@pinskrik.brest.by" TargetMode="External"/><Relationship Id="rId83" Type="http://schemas.openxmlformats.org/officeDocument/2006/relationships/hyperlink" Target="mailto:ivcrik@brest.by" TargetMode="External"/><Relationship Id="rId179" Type="http://schemas.openxmlformats.org/officeDocument/2006/relationships/hyperlink" Target="mailto:ivck@mail.ru" TargetMode="External"/><Relationship Id="rId365" Type="http://schemas.openxmlformats.org/officeDocument/2006/relationships/hyperlink" Target="http://www.hutor.by/" TargetMode="External"/><Relationship Id="rId386" Type="http://schemas.openxmlformats.org/officeDocument/2006/relationships/hyperlink" Target="mailto:contact@realt-tv.by" TargetMode="External"/><Relationship Id="rId190" Type="http://schemas.openxmlformats.org/officeDocument/2006/relationships/hyperlink" Target="mailto:ukprujani@tut.by" TargetMode="External"/><Relationship Id="rId204" Type="http://schemas.openxmlformats.org/officeDocument/2006/relationships/hyperlink" Target="http://www.belapb.by/" TargetMode="External"/><Relationship Id="rId225" Type="http://schemas.openxmlformats.org/officeDocument/2006/relationships/hyperlink" Target="http://www.btabank.by/" TargetMode="External"/><Relationship Id="rId246" Type="http://schemas.openxmlformats.org/officeDocument/2006/relationships/hyperlink" Target="http://www.belrosstrakh.by/" TargetMode="External"/><Relationship Id="rId267" Type="http://schemas.openxmlformats.org/officeDocument/2006/relationships/hyperlink" Target="http://www.bns.by/" TargetMode="External"/><Relationship Id="rId288" Type="http://schemas.openxmlformats.org/officeDocument/2006/relationships/hyperlink" Target="mailto:%20brest@belkoopstrah.by" TargetMode="External"/><Relationship Id="rId411" Type="http://schemas.openxmlformats.org/officeDocument/2006/relationships/hyperlink" Target="mailto:vagabana@mail.ru" TargetMode="External"/><Relationship Id="rId432" Type="http://schemas.openxmlformats.org/officeDocument/2006/relationships/hyperlink" Target="http://cu4eu.by/" TargetMode="External"/><Relationship Id="rId106" Type="http://schemas.openxmlformats.org/officeDocument/2006/relationships/hyperlink" Target="http://ivanovo.brest-region.by/" TargetMode="External"/><Relationship Id="rId127" Type="http://schemas.openxmlformats.org/officeDocument/2006/relationships/hyperlink" Target="mailto:imns217@nalog.gov.by" TargetMode="External"/><Relationship Id="rId313" Type="http://schemas.openxmlformats.org/officeDocument/2006/relationships/hyperlink" Target="http://www.belbegemot.by/" TargetMode="External"/><Relationship Id="rId10" Type="http://schemas.openxmlformats.org/officeDocument/2006/relationships/hyperlink" Target="mailto:rikgnc@brest.by" TargetMode="External"/><Relationship Id="rId31" Type="http://schemas.openxmlformats.org/officeDocument/2006/relationships/hyperlink" Target="http://pruzhany.brest-region.by/" TargetMode="External"/><Relationship Id="rId52" Type="http://schemas.openxmlformats.org/officeDocument/2006/relationships/hyperlink" Target="http://agr.brest.by/" TargetMode="External"/><Relationship Id="rId73" Type="http://schemas.openxmlformats.org/officeDocument/2006/relationships/hyperlink" Target="mailto:obrgrazhdan-berezarik@open.by" TargetMode="External"/><Relationship Id="rId94" Type="http://schemas.openxmlformats.org/officeDocument/2006/relationships/hyperlink" Target="http://pinsk.gov.by/" TargetMode="External"/><Relationship Id="rId148" Type="http://schemas.openxmlformats.org/officeDocument/2006/relationships/hyperlink" Target="http://juristbrest.narod.ru/" TargetMode="External"/><Relationship Id="rId169" Type="http://schemas.openxmlformats.org/officeDocument/2006/relationships/hyperlink" Target="mailto:mihei20@mail.ru" TargetMode="External"/><Relationship Id="rId334" Type="http://schemas.openxmlformats.org/officeDocument/2006/relationships/hyperlink" Target="mailto:rk-nik@mail.ru" TargetMode="External"/><Relationship Id="rId355" Type="http://schemas.openxmlformats.org/officeDocument/2006/relationships/hyperlink" Target="mailto:Info@yartray.by" TargetMode="External"/><Relationship Id="rId376" Type="http://schemas.openxmlformats.org/officeDocument/2006/relationships/hyperlink" Target="mailto:tio@tio.by" TargetMode="External"/><Relationship Id="rId397" Type="http://schemas.openxmlformats.org/officeDocument/2006/relationships/hyperlink" Target="mailto:prioos@brest.by" TargetMode="External"/><Relationship Id="rId4" Type="http://schemas.openxmlformats.org/officeDocument/2006/relationships/hyperlink" Target="http://tour.brest.by/" TargetMode="External"/><Relationship Id="rId180" Type="http://schemas.openxmlformats.org/officeDocument/2006/relationships/hyperlink" Target="mailto:kamenetsuk@mail.ru" TargetMode="External"/><Relationship Id="rId215" Type="http://schemas.openxmlformats.org/officeDocument/2006/relationships/hyperlink" Target="http://www.fransabank.by/" TargetMode="External"/><Relationship Id="rId236" Type="http://schemas.openxmlformats.org/officeDocument/2006/relationships/hyperlink" Target="http://www.alfabank.by/" TargetMode="External"/><Relationship Id="rId257" Type="http://schemas.openxmlformats.org/officeDocument/2006/relationships/hyperlink" Target="http://www.belrosstrakh.by/" TargetMode="External"/><Relationship Id="rId278" Type="http://schemas.openxmlformats.org/officeDocument/2006/relationships/hyperlink" Target="mailto:brest@bbinsurance.by" TargetMode="External"/><Relationship Id="rId401" Type="http://schemas.openxmlformats.org/officeDocument/2006/relationships/hyperlink" Target="mailto:ohrana@brest.by" TargetMode="External"/><Relationship Id="rId422" Type="http://schemas.openxmlformats.org/officeDocument/2006/relationships/hyperlink" Target="mailto:rucheyek-brest@tut.by" TargetMode="External"/><Relationship Id="rId303" Type="http://schemas.openxmlformats.org/officeDocument/2006/relationships/hyperlink" Target="http://bpr.by/" TargetMode="External"/><Relationship Id="rId42" Type="http://schemas.openxmlformats.org/officeDocument/2006/relationships/hyperlink" Target="mailto:BR03@Brest.by" TargetMode="External"/><Relationship Id="rId84" Type="http://schemas.openxmlformats.org/officeDocument/2006/relationships/hyperlink" Target="http://kamenec.brest-region.by/" TargetMode="External"/><Relationship Id="rId138" Type="http://schemas.openxmlformats.org/officeDocument/2006/relationships/hyperlink" Target="http://ruralbelarus.by/" TargetMode="External"/><Relationship Id="rId345" Type="http://schemas.openxmlformats.org/officeDocument/2006/relationships/hyperlink" Target="mailto:b.begemot@tut.by" TargetMode="External"/><Relationship Id="rId387" Type="http://schemas.openxmlformats.org/officeDocument/2006/relationships/hyperlink" Target="http://www.everestart.by/" TargetMode="External"/><Relationship Id="rId191" Type="http://schemas.openxmlformats.org/officeDocument/2006/relationships/hyperlink" Target="mailto:Natvikol@mail.ru" TargetMode="External"/><Relationship Id="rId205" Type="http://schemas.openxmlformats.org/officeDocument/2006/relationships/hyperlink" Target="http://www.belapb.by/" TargetMode="External"/><Relationship Id="rId247" Type="http://schemas.openxmlformats.org/officeDocument/2006/relationships/hyperlink" Target="http://www.belrosstrakh.by/" TargetMode="External"/><Relationship Id="rId412" Type="http://schemas.openxmlformats.org/officeDocument/2006/relationships/hyperlink" Target="mailto:bug@tric.info" TargetMode="External"/><Relationship Id="rId107" Type="http://schemas.openxmlformats.org/officeDocument/2006/relationships/hyperlink" Target="http://ivacevichi.brest-region.by/" TargetMode="External"/><Relationship Id="rId289" Type="http://schemas.openxmlformats.org/officeDocument/2006/relationships/hyperlink" Target="mailto:%20brest@belkoopstrah.by" TargetMode="External"/><Relationship Id="rId11" Type="http://schemas.openxmlformats.org/officeDocument/2006/relationships/hyperlink" Target="mailto:drgrik@brest.by" TargetMode="External"/><Relationship Id="rId53" Type="http://schemas.openxmlformats.org/officeDocument/2006/relationships/hyperlink" Target="http://agr.brest.by/" TargetMode="External"/><Relationship Id="rId149" Type="http://schemas.openxmlformats.org/officeDocument/2006/relationships/hyperlink" Target="http://yurshabliy.com/" TargetMode="External"/><Relationship Id="rId314" Type="http://schemas.openxmlformats.org/officeDocument/2006/relationships/hyperlink" Target="http://bit-reklama.com/" TargetMode="External"/><Relationship Id="rId356" Type="http://schemas.openxmlformats.org/officeDocument/2006/relationships/hyperlink" Target="mailto:mail@bpr.by" TargetMode="External"/><Relationship Id="rId398" Type="http://schemas.openxmlformats.org/officeDocument/2006/relationships/hyperlink" Target="mailto:kmn_oos@brest.by" TargetMode="External"/><Relationship Id="rId95" Type="http://schemas.openxmlformats.org/officeDocument/2006/relationships/hyperlink" Target="mailto:contact@pinsk.by" TargetMode="External"/><Relationship Id="rId160" Type="http://schemas.openxmlformats.org/officeDocument/2006/relationships/hyperlink" Target="mailto:expert_lyahnov@mail.ru" TargetMode="External"/><Relationship Id="rId216" Type="http://schemas.openxmlformats.org/officeDocument/2006/relationships/hyperlink" Target="http://www.rrb.by/" TargetMode="External"/><Relationship Id="rId423" Type="http://schemas.openxmlformats.org/officeDocument/2006/relationships/hyperlink" Target="http://rucheek.by/" TargetMode="External"/><Relationship Id="rId258" Type="http://schemas.openxmlformats.org/officeDocument/2006/relationships/hyperlink" Target="http://www.vtb-bank.by/" TargetMode="External"/><Relationship Id="rId22" Type="http://schemas.openxmlformats.org/officeDocument/2006/relationships/hyperlink" Target="http://nalog.gov.by/" TargetMode="External"/><Relationship Id="rId64" Type="http://schemas.openxmlformats.org/officeDocument/2006/relationships/hyperlink" Target="mailto:mosadmbrest@open.by" TargetMode="External"/><Relationship Id="rId118" Type="http://schemas.openxmlformats.org/officeDocument/2006/relationships/hyperlink" Target="mailto:imns206@nalog.gov.by" TargetMode="External"/><Relationship Id="rId325" Type="http://schemas.openxmlformats.org/officeDocument/2006/relationships/hyperlink" Target="http://reklama-bereza.deal.by/" TargetMode="External"/><Relationship Id="rId367" Type="http://schemas.openxmlformats.org/officeDocument/2006/relationships/hyperlink" Target="http://www.relax.by/" TargetMode="External"/><Relationship Id="rId171" Type="http://schemas.openxmlformats.org/officeDocument/2006/relationships/hyperlink" Target="mailto:bar.yk@mail.ru" TargetMode="External"/><Relationship Id="rId227" Type="http://schemas.openxmlformats.org/officeDocument/2006/relationships/hyperlink" Target="http://www.bps-sberbank.by/" TargetMode="External"/><Relationship Id="rId269" Type="http://schemas.openxmlformats.org/officeDocument/2006/relationships/hyperlink" Target="http://www.bbinsurance.by/" TargetMode="External"/><Relationship Id="rId434" Type="http://schemas.openxmlformats.org/officeDocument/2006/relationships/hyperlink" Target="mailto:npbpby@rambler.ru" TargetMode="External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mailto:imns205@nalog.gov.by" TargetMode="External"/><Relationship Id="rId671" Type="http://schemas.openxmlformats.org/officeDocument/2006/relationships/hyperlink" Target="http://www.belapb.by/" TargetMode="External"/><Relationship Id="rId769" Type="http://schemas.openxmlformats.org/officeDocument/2006/relationships/hyperlink" Target="mailto:grodno@belkoopstrah.by" TargetMode="External"/><Relationship Id="rId21" Type="http://schemas.openxmlformats.org/officeDocument/2006/relationships/hyperlink" Target="mailto:Stolinrik@mail.ru" TargetMode="External"/><Relationship Id="rId324" Type="http://schemas.openxmlformats.org/officeDocument/2006/relationships/hyperlink" Target="http://www.rkmedia.by/" TargetMode="External"/><Relationship Id="rId531" Type="http://schemas.openxmlformats.org/officeDocument/2006/relationships/hyperlink" Target="mailto:r1240@nca.by" TargetMode="External"/><Relationship Id="rId629" Type="http://schemas.openxmlformats.org/officeDocument/2006/relationships/hyperlink" Target="mailto:urgroopinvest@mail.ru" TargetMode="External"/><Relationship Id="rId170" Type="http://schemas.openxmlformats.org/officeDocument/2006/relationships/hyperlink" Target="mailto:urist_bereza@mail.ru" TargetMode="External"/><Relationship Id="rId836" Type="http://schemas.openxmlformats.org/officeDocument/2006/relationships/hyperlink" Target="mailto:wn@tio.by" TargetMode="External"/><Relationship Id="rId268" Type="http://schemas.openxmlformats.org/officeDocument/2006/relationships/hyperlink" Target="http://www.belrosstrakh.by/" TargetMode="External"/><Relationship Id="rId475" Type="http://schemas.openxmlformats.org/officeDocument/2006/relationships/hyperlink" Target="http://www.region.grodno.by/" TargetMode="External"/><Relationship Id="rId682" Type="http://schemas.openxmlformats.org/officeDocument/2006/relationships/hyperlink" Target="mailto:info@belarusbank.by" TargetMode="External"/><Relationship Id="rId903" Type="http://schemas.openxmlformats.org/officeDocument/2006/relationships/hyperlink" Target="http://www.profi.holiday.by/" TargetMode="External"/><Relationship Id="rId32" Type="http://schemas.openxmlformats.org/officeDocument/2006/relationships/hyperlink" Target="http://www.brestjust.by/" TargetMode="External"/><Relationship Id="rId128" Type="http://schemas.openxmlformats.org/officeDocument/2006/relationships/hyperlink" Target="mailto:imns232@nalog.gov.by" TargetMode="External"/><Relationship Id="rId335" Type="http://schemas.openxmlformats.org/officeDocument/2006/relationships/hyperlink" Target="mailto:info@pinaprint.by" TargetMode="External"/><Relationship Id="rId542" Type="http://schemas.openxmlformats.org/officeDocument/2006/relationships/hyperlink" Target="mailto:slonim-ispolkom@mail.grodno.by" TargetMode="External"/><Relationship Id="rId181" Type="http://schemas.openxmlformats.org/officeDocument/2006/relationships/hyperlink" Target="mailto:ai-ta@mail.ru" TargetMode="External"/><Relationship Id="rId402" Type="http://schemas.openxmlformats.org/officeDocument/2006/relationships/hyperlink" Target="mailto:drgprir@brest.by" TargetMode="External"/><Relationship Id="rId847" Type="http://schemas.openxmlformats.org/officeDocument/2006/relationships/hyperlink" Target="http://www.ohranaprirody.grodno.by/" TargetMode="External"/><Relationship Id="rId279" Type="http://schemas.openxmlformats.org/officeDocument/2006/relationships/hyperlink" Target="mailto:pinsk@belrosstrakh.by" TargetMode="External"/><Relationship Id="rId486" Type="http://schemas.openxmlformats.org/officeDocument/2006/relationships/hyperlink" Target="mailto:volk_sport@tut.by" TargetMode="External"/><Relationship Id="rId693" Type="http://schemas.openxmlformats.org/officeDocument/2006/relationships/hyperlink" Target="mailto:info@belapb.by" TargetMode="External"/><Relationship Id="rId707" Type="http://schemas.openxmlformats.org/officeDocument/2006/relationships/hyperlink" Target="mailto:info@belapb.by" TargetMode="External"/><Relationship Id="rId43" Type="http://schemas.openxmlformats.org/officeDocument/2006/relationships/hyperlink" Target="mailto:BR04@Brest.by" TargetMode="External"/><Relationship Id="rId139" Type="http://schemas.openxmlformats.org/officeDocument/2006/relationships/hyperlink" Target="mailto:info@ruralbelarus.by" TargetMode="External"/><Relationship Id="rId346" Type="http://schemas.openxmlformats.org/officeDocument/2006/relationships/hyperlink" Target="mailto:reklama_bim@tut.by" TargetMode="External"/><Relationship Id="rId553" Type="http://schemas.openxmlformats.org/officeDocument/2006/relationships/hyperlink" Target="mailto:grrik@mail.grodno.by" TargetMode="External"/><Relationship Id="rId760" Type="http://schemas.openxmlformats.org/officeDocument/2006/relationships/hyperlink" Target="http://www.belgosstrakh.by/" TargetMode="External"/><Relationship Id="rId192" Type="http://schemas.openxmlformats.org/officeDocument/2006/relationships/hyperlink" Target="mailto:stolin12@tut.by" TargetMode="External"/><Relationship Id="rId206" Type="http://schemas.openxmlformats.org/officeDocument/2006/relationships/hyperlink" Target="mailto:%20info@belarusbank.by" TargetMode="External"/><Relationship Id="rId413" Type="http://schemas.openxmlformats.org/officeDocument/2006/relationships/hyperlink" Target="mailto:brest@pl-by-ua.eu" TargetMode="External"/><Relationship Id="rId858" Type="http://schemas.openxmlformats.org/officeDocument/2006/relationships/hyperlink" Target="mailto:oshm_proos@mail.grodno.by" TargetMode="External"/><Relationship Id="rId497" Type="http://schemas.openxmlformats.org/officeDocument/2006/relationships/hyperlink" Target="mailto:sotd_krv@tut.by" TargetMode="External"/><Relationship Id="rId620" Type="http://schemas.openxmlformats.org/officeDocument/2006/relationships/hyperlink" Target="mailto:mosty@gka.grodno.by" TargetMode="External"/><Relationship Id="rId718" Type="http://schemas.openxmlformats.org/officeDocument/2006/relationships/hyperlink" Target="mailto:mmb@mmbank.by" TargetMode="External"/><Relationship Id="rId357" Type="http://schemas.openxmlformats.org/officeDocument/2006/relationships/hyperlink" Target="mailto:contact@bis-brest.by" TargetMode="External"/><Relationship Id="rId54" Type="http://schemas.openxmlformats.org/officeDocument/2006/relationships/hyperlink" Target="mailto:BR05@Brest.by" TargetMode="External"/><Relationship Id="rId217" Type="http://schemas.openxmlformats.org/officeDocument/2006/relationships/hyperlink" Target="mailto:office.brest@fransabank.by" TargetMode="External"/><Relationship Id="rId564" Type="http://schemas.openxmlformats.org/officeDocument/2006/relationships/hyperlink" Target="mailto:ookp@tyt.by" TargetMode="External"/><Relationship Id="rId771" Type="http://schemas.openxmlformats.org/officeDocument/2006/relationships/hyperlink" Target="mailto:grodno@kupala.by" TargetMode="External"/><Relationship Id="rId869" Type="http://schemas.openxmlformats.org/officeDocument/2006/relationships/hyperlink" Target="http://www.ohranaprirody.grodno.by/" TargetMode="External"/><Relationship Id="rId424" Type="http://schemas.openxmlformats.org/officeDocument/2006/relationships/hyperlink" Target="http://www.velobrest.org/" TargetMode="External"/><Relationship Id="rId631" Type="http://schemas.openxmlformats.org/officeDocument/2006/relationships/hyperlink" Target="mailto:agrotorg69@mail.ru" TargetMode="External"/><Relationship Id="rId729" Type="http://schemas.openxmlformats.org/officeDocument/2006/relationships/hyperlink" Target="http://www.belgosstrakh.by/" TargetMode="External"/><Relationship Id="rId270" Type="http://schemas.openxmlformats.org/officeDocument/2006/relationships/hyperlink" Target="http://www.bbinsurance.by/" TargetMode="External"/><Relationship Id="rId65" Type="http://schemas.openxmlformats.org/officeDocument/2006/relationships/hyperlink" Target="http://city.brest.by/" TargetMode="External"/><Relationship Id="rId130" Type="http://schemas.openxmlformats.org/officeDocument/2006/relationships/hyperlink" Target="mailto:imns241@nalog.gov.by" TargetMode="External"/><Relationship Id="rId368" Type="http://schemas.openxmlformats.org/officeDocument/2006/relationships/hyperlink" Target="http://www.realt-tv.by/" TargetMode="External"/><Relationship Id="rId575" Type="http://schemas.openxmlformats.org/officeDocument/2006/relationships/hyperlink" Target="http://www.gka.grodno.by/" TargetMode="External"/><Relationship Id="rId782" Type="http://schemas.openxmlformats.org/officeDocument/2006/relationships/hyperlink" Target="mailto:lida.grodno@bgs.by" TargetMode="External"/><Relationship Id="rId228" Type="http://schemas.openxmlformats.org/officeDocument/2006/relationships/hyperlink" Target="mailto:inbox100@bps-sberbank.by" TargetMode="External"/><Relationship Id="rId435" Type="http://schemas.openxmlformats.org/officeDocument/2006/relationships/hyperlink" Target="http://npbp.brest.by/" TargetMode="External"/><Relationship Id="rId642" Type="http://schemas.openxmlformats.org/officeDocument/2006/relationships/hyperlink" Target="http://www.belinvestbank.by/" TargetMode="External"/><Relationship Id="rId281" Type="http://schemas.openxmlformats.org/officeDocument/2006/relationships/hyperlink" Target="mailto:baranovichi@belrosstrakh.by" TargetMode="External"/><Relationship Id="rId502" Type="http://schemas.openxmlformats.org/officeDocument/2006/relationships/hyperlink" Target="mailto:zanatost@mail.grodno.by" TargetMode="External"/><Relationship Id="rId76" Type="http://schemas.openxmlformats.org/officeDocument/2006/relationships/hyperlink" Target="http://drogichin.brest-region.by/" TargetMode="External"/><Relationship Id="rId141" Type="http://schemas.openxmlformats.org/officeDocument/2006/relationships/hyperlink" Target="http://www.agrosoyz.vbreste.by/" TargetMode="External"/><Relationship Id="rId379" Type="http://schemas.openxmlformats.org/officeDocument/2006/relationships/hyperlink" Target="mailto:reklama@realt.by" TargetMode="External"/><Relationship Id="rId586" Type="http://schemas.openxmlformats.org/officeDocument/2006/relationships/hyperlink" Target="http://www.gka.grodno.by/" TargetMode="External"/><Relationship Id="rId793" Type="http://schemas.openxmlformats.org/officeDocument/2006/relationships/hyperlink" Target="mailto:oshmiany.grodno@bgs.by" TargetMode="External"/><Relationship Id="rId807" Type="http://schemas.openxmlformats.org/officeDocument/2006/relationships/hyperlink" Target="http://idvor.by/" TargetMode="External"/><Relationship Id="rId7" Type="http://schemas.openxmlformats.org/officeDocument/2006/relationships/hyperlink" Target="mailto:pinsk_gik@tut.by" TargetMode="External"/><Relationship Id="rId239" Type="http://schemas.openxmlformats.org/officeDocument/2006/relationships/hyperlink" Target="mailto:veb201@bveb.minsk.by" TargetMode="External"/><Relationship Id="rId446" Type="http://schemas.openxmlformats.org/officeDocument/2006/relationships/hyperlink" Target="http://www.nalog.gov.by/" TargetMode="External"/><Relationship Id="rId653" Type="http://schemas.openxmlformats.org/officeDocument/2006/relationships/hyperlink" Target="http://www.belapb.by/" TargetMode="External"/><Relationship Id="rId292" Type="http://schemas.openxmlformats.org/officeDocument/2006/relationships/hyperlink" Target="mailto:%20brest@belkoopstrah.by" TargetMode="External"/><Relationship Id="rId306" Type="http://schemas.openxmlformats.org/officeDocument/2006/relationships/hyperlink" Target="http://www.mediapartner.by.com/" TargetMode="External"/><Relationship Id="rId860" Type="http://schemas.openxmlformats.org/officeDocument/2006/relationships/hyperlink" Target="mailto:mosty_proos@mail.grodno.by" TargetMode="External"/><Relationship Id="rId87" Type="http://schemas.openxmlformats.org/officeDocument/2006/relationships/hyperlink" Target="mailto:kbrrik@open.by" TargetMode="External"/><Relationship Id="rId513" Type="http://schemas.openxmlformats.org/officeDocument/2006/relationships/hyperlink" Target="mailto:ivsport@tut.by" TargetMode="External"/><Relationship Id="rId597" Type="http://schemas.openxmlformats.org/officeDocument/2006/relationships/hyperlink" Target="http://www.itnimax.by/" TargetMode="External"/><Relationship Id="rId720" Type="http://schemas.openxmlformats.org/officeDocument/2006/relationships/hyperlink" Target="http://www.task.by/" TargetMode="External"/><Relationship Id="rId818" Type="http://schemas.openxmlformats.org/officeDocument/2006/relationships/hyperlink" Target="http://www.wildlife.by/" TargetMode="External"/><Relationship Id="rId152" Type="http://schemas.openxmlformats.org/officeDocument/2006/relationships/hyperlink" Target="http://chup-gva-int.deal.by/" TargetMode="External"/><Relationship Id="rId457" Type="http://schemas.openxmlformats.org/officeDocument/2006/relationships/hyperlink" Target="http://www.nalog.gov.by/" TargetMode="External"/><Relationship Id="rId664" Type="http://schemas.openxmlformats.org/officeDocument/2006/relationships/hyperlink" Target="http://www.belapb.by/" TargetMode="External"/><Relationship Id="rId871" Type="http://schemas.openxmlformats.org/officeDocument/2006/relationships/hyperlink" Target="http://www.ohranaprirody.grodno.by;svisloch.grodno-region.by/ru/ohrana_sredi" TargetMode="External"/><Relationship Id="rId14" Type="http://schemas.openxmlformats.org/officeDocument/2006/relationships/hyperlink" Target="mailto:ivcrik@brest.by" TargetMode="External"/><Relationship Id="rId317" Type="http://schemas.openxmlformats.org/officeDocument/2006/relationships/hyperlink" Target="http://www.calipso.by/" TargetMode="External"/><Relationship Id="rId524" Type="http://schemas.openxmlformats.org/officeDocument/2006/relationships/hyperlink" Target="mailto:mosty_ric@mail.grodno.by" TargetMode="External"/><Relationship Id="rId731" Type="http://schemas.openxmlformats.org/officeDocument/2006/relationships/hyperlink" Target="http://www.belkoopstrah.by/" TargetMode="External"/><Relationship Id="rId98" Type="http://schemas.openxmlformats.org/officeDocument/2006/relationships/hyperlink" Target="http://pinsk.gov.by/" TargetMode="External"/><Relationship Id="rId121" Type="http://schemas.openxmlformats.org/officeDocument/2006/relationships/hyperlink" Target="mailto:imns209@nalog.gov.by" TargetMode="External"/><Relationship Id="rId163" Type="http://schemas.openxmlformats.org/officeDocument/2006/relationships/hyperlink" Target="mailto:justice@brest.by" TargetMode="External"/><Relationship Id="rId219" Type="http://schemas.openxmlformats.org/officeDocument/2006/relationships/hyperlink" Target="http://www.paritetbank.by/" TargetMode="External"/><Relationship Id="rId370" Type="http://schemas.openxmlformats.org/officeDocument/2006/relationships/hyperlink" Target="http://www.tio.by/" TargetMode="External"/><Relationship Id="rId426" Type="http://schemas.openxmlformats.org/officeDocument/2006/relationships/hyperlink" Target="http://greenregion.narod.ru/" TargetMode="External"/><Relationship Id="rId633" Type="http://schemas.openxmlformats.org/officeDocument/2006/relationships/hyperlink" Target="http://www.absolutbank.by/" TargetMode="External"/><Relationship Id="rId829" Type="http://schemas.openxmlformats.org/officeDocument/2006/relationships/hyperlink" Target="mailto:Graphic-arts@tut.by" TargetMode="External"/><Relationship Id="rId230" Type="http://schemas.openxmlformats.org/officeDocument/2006/relationships/hyperlink" Target="mailto:help@belrosbank.by" TargetMode="External"/><Relationship Id="rId468" Type="http://schemas.openxmlformats.org/officeDocument/2006/relationships/hyperlink" Target="http://www.mosty.grodno-region.by/" TargetMode="External"/><Relationship Id="rId675" Type="http://schemas.openxmlformats.org/officeDocument/2006/relationships/hyperlink" Target="http://www.belapb.by/" TargetMode="External"/><Relationship Id="rId840" Type="http://schemas.openxmlformats.org/officeDocument/2006/relationships/hyperlink" Target="mailto:reklama@relax.by" TargetMode="External"/><Relationship Id="rId882" Type="http://schemas.openxmlformats.org/officeDocument/2006/relationships/hyperlink" Target="mailto:lidabi@mail.ru" TargetMode="External"/><Relationship Id="rId25" Type="http://schemas.openxmlformats.org/officeDocument/2006/relationships/hyperlink" Target="mailto:Stolinrik@tut.by" TargetMode="External"/><Relationship Id="rId67" Type="http://schemas.openxmlformats.org/officeDocument/2006/relationships/hyperlink" Target="http://brest.brest-region.by/" TargetMode="External"/><Relationship Id="rId272" Type="http://schemas.openxmlformats.org/officeDocument/2006/relationships/hyperlink" Target="http://www.belrosstrakh.by/" TargetMode="External"/><Relationship Id="rId328" Type="http://schemas.openxmlformats.org/officeDocument/2006/relationships/hyperlink" Target="http://www.realty-brest.info/" TargetMode="External"/><Relationship Id="rId535" Type="http://schemas.openxmlformats.org/officeDocument/2006/relationships/hyperlink" Target="mailto:imns516@nalog.gov.by" TargetMode="External"/><Relationship Id="rId577" Type="http://schemas.openxmlformats.org/officeDocument/2006/relationships/hyperlink" Target="http://www.gka.grodno.by/" TargetMode="External"/><Relationship Id="rId700" Type="http://schemas.openxmlformats.org/officeDocument/2006/relationships/hyperlink" Target="mailto:info@belapb.by" TargetMode="External"/><Relationship Id="rId742" Type="http://schemas.openxmlformats.org/officeDocument/2006/relationships/hyperlink" Target="http://www.belkoopstrah.by/" TargetMode="External"/><Relationship Id="rId132" Type="http://schemas.openxmlformats.org/officeDocument/2006/relationships/hyperlink" Target="mailto:imns271@nalog.gov.by" TargetMode="External"/><Relationship Id="rId174" Type="http://schemas.openxmlformats.org/officeDocument/2006/relationships/hyperlink" Target="mailto:BOGUFPP@MAIL.RU" TargetMode="External"/><Relationship Id="rId381" Type="http://schemas.openxmlformats.org/officeDocument/2006/relationships/hyperlink" Target="mailto:hozyain@tut.by" TargetMode="External"/><Relationship Id="rId602" Type="http://schemas.openxmlformats.org/officeDocument/2006/relationships/hyperlink" Target="mailto:voronovo@gka.grodno.by" TargetMode="External"/><Relationship Id="rId784" Type="http://schemas.openxmlformats.org/officeDocument/2006/relationships/hyperlink" Target="mailto:grodno@belkoopstrah.by" TargetMode="External"/><Relationship Id="rId241" Type="http://schemas.openxmlformats.org/officeDocument/2006/relationships/hyperlink" Target="http://www.belrosstrakh.by/" TargetMode="External"/><Relationship Id="rId437" Type="http://schemas.openxmlformats.org/officeDocument/2006/relationships/hyperlink" Target="http://www.grodno.gov.by/" TargetMode="External"/><Relationship Id="rId479" Type="http://schemas.openxmlformats.org/officeDocument/2006/relationships/hyperlink" Target="http://www.just.grodno.by/" TargetMode="External"/><Relationship Id="rId644" Type="http://schemas.openxmlformats.org/officeDocument/2006/relationships/hyperlink" Target="http://www.bps-sberbank.by/" TargetMode="External"/><Relationship Id="rId686" Type="http://schemas.openxmlformats.org/officeDocument/2006/relationships/hyperlink" Target="mailto:inbox@bps-sberbank.by" TargetMode="External"/><Relationship Id="rId851" Type="http://schemas.openxmlformats.org/officeDocument/2006/relationships/hyperlink" Target="mailto:beres_proos@mail.grodno.by" TargetMode="External"/><Relationship Id="rId893" Type="http://schemas.openxmlformats.org/officeDocument/2006/relationships/hyperlink" Target="mailto:tic.svisloch@tourgrodno.by" TargetMode="External"/><Relationship Id="rId907" Type="http://schemas.openxmlformats.org/officeDocument/2006/relationships/printerSettings" Target="../printerSettings/printerSettings9.bin"/><Relationship Id="rId36" Type="http://schemas.openxmlformats.org/officeDocument/2006/relationships/hyperlink" Target="mailto:BR12@Brest.by" TargetMode="External"/><Relationship Id="rId283" Type="http://schemas.openxmlformats.org/officeDocument/2006/relationships/hyperlink" Target="mailto:pinsk@belrosstrakh.by" TargetMode="External"/><Relationship Id="rId339" Type="http://schemas.openxmlformats.org/officeDocument/2006/relationships/hyperlink" Target="mailto:vlad_kobelev@mail.ru" TargetMode="External"/><Relationship Id="rId490" Type="http://schemas.openxmlformats.org/officeDocument/2006/relationships/hyperlink" Target="mailto:d421@nca.by" TargetMode="External"/><Relationship Id="rId504" Type="http://schemas.openxmlformats.org/officeDocument/2006/relationships/hyperlink" Target="mailto:admin@glenad.by" TargetMode="External"/><Relationship Id="rId546" Type="http://schemas.openxmlformats.org/officeDocument/2006/relationships/hyperlink" Target="mailto:smorgon_rik@mail.grodno.by" TargetMode="External"/><Relationship Id="rId711" Type="http://schemas.openxmlformats.org/officeDocument/2006/relationships/hyperlink" Target="mailto:info@belapb.by" TargetMode="External"/><Relationship Id="rId753" Type="http://schemas.openxmlformats.org/officeDocument/2006/relationships/hyperlink" Target="http://www.belkoopstrah.by/" TargetMode="External"/><Relationship Id="rId78" Type="http://schemas.openxmlformats.org/officeDocument/2006/relationships/hyperlink" Target="http://zhabinka.brest-region.by/" TargetMode="External"/><Relationship Id="rId101" Type="http://schemas.openxmlformats.org/officeDocument/2006/relationships/hyperlink" Target="mailto:obrgrazhdan-berezarik@open.by" TargetMode="External"/><Relationship Id="rId143" Type="http://schemas.openxmlformats.org/officeDocument/2006/relationships/hyperlink" Target="http://aktiv.by/" TargetMode="External"/><Relationship Id="rId185" Type="http://schemas.openxmlformats.org/officeDocument/2006/relationships/hyperlink" Target="mailto:uf_ustos@mail.ru" TargetMode="External"/><Relationship Id="rId350" Type="http://schemas.openxmlformats.org/officeDocument/2006/relationships/hyperlink" Target="mailto:%20info@fenix-media.by" TargetMode="External"/><Relationship Id="rId406" Type="http://schemas.openxmlformats.org/officeDocument/2006/relationships/hyperlink" Target="mailto:priroda@ecocom.brest.by" TargetMode="External"/><Relationship Id="rId588" Type="http://schemas.openxmlformats.org/officeDocument/2006/relationships/hyperlink" Target="http://www.gka.grodno.by/" TargetMode="External"/><Relationship Id="rId795" Type="http://schemas.openxmlformats.org/officeDocument/2006/relationships/hyperlink" Target="mailto:slonim.grodno@bgs.by" TargetMode="External"/><Relationship Id="rId809" Type="http://schemas.openxmlformats.org/officeDocument/2006/relationships/hyperlink" Target="http://www.graphic-art.by/" TargetMode="External"/><Relationship Id="rId9" Type="http://schemas.openxmlformats.org/officeDocument/2006/relationships/hyperlink" Target="mailto:ibr@tut.by" TargetMode="External"/><Relationship Id="rId210" Type="http://schemas.openxmlformats.org/officeDocument/2006/relationships/hyperlink" Target="mailto:%20info@belarusbank.by" TargetMode="External"/><Relationship Id="rId392" Type="http://schemas.openxmlformats.org/officeDocument/2006/relationships/hyperlink" Target="mailto:ecopruz@brest.by" TargetMode="External"/><Relationship Id="rId448" Type="http://schemas.openxmlformats.org/officeDocument/2006/relationships/hyperlink" Target="http://www.nalog.gov.by/" TargetMode="External"/><Relationship Id="rId613" Type="http://schemas.openxmlformats.org/officeDocument/2006/relationships/hyperlink" Target="mailto:okt.uk@gka.grodno.by" TargetMode="External"/><Relationship Id="rId655" Type="http://schemas.openxmlformats.org/officeDocument/2006/relationships/hyperlink" Target="http://www.belapb.by/" TargetMode="External"/><Relationship Id="rId697" Type="http://schemas.openxmlformats.org/officeDocument/2006/relationships/hyperlink" Target="mailto:info@belapb.by" TargetMode="External"/><Relationship Id="rId820" Type="http://schemas.openxmlformats.org/officeDocument/2006/relationships/hyperlink" Target="http://www.belarus.tio.by/" TargetMode="External"/><Relationship Id="rId862" Type="http://schemas.openxmlformats.org/officeDocument/2006/relationships/hyperlink" Target="mailto:ivie_proos@mail.grodno.by" TargetMode="External"/><Relationship Id="rId252" Type="http://schemas.openxmlformats.org/officeDocument/2006/relationships/hyperlink" Target="http://www.belrosstrakh.by/" TargetMode="External"/><Relationship Id="rId294" Type="http://schemas.openxmlformats.org/officeDocument/2006/relationships/hyperlink" Target="http://www.task.by/" TargetMode="External"/><Relationship Id="rId308" Type="http://schemas.openxmlformats.org/officeDocument/2006/relationships/hyperlink" Target="http://www.rds.by/" TargetMode="External"/><Relationship Id="rId515" Type="http://schemas.openxmlformats.org/officeDocument/2006/relationships/hyperlink" Target="mailto:d441@nca.by" TargetMode="External"/><Relationship Id="rId722" Type="http://schemas.openxmlformats.org/officeDocument/2006/relationships/hyperlink" Target="http://www.bns.by/" TargetMode="External"/><Relationship Id="rId47" Type="http://schemas.openxmlformats.org/officeDocument/2006/relationships/hyperlink" Target="mailto:BR15@Brest.by" TargetMode="External"/><Relationship Id="rId89" Type="http://schemas.openxmlformats.org/officeDocument/2006/relationships/hyperlink" Target="mailto:luninetsrik@brest.by" TargetMode="External"/><Relationship Id="rId112" Type="http://schemas.openxmlformats.org/officeDocument/2006/relationships/hyperlink" Target="http://malorita.brest-region.by/" TargetMode="External"/><Relationship Id="rId154" Type="http://schemas.openxmlformats.org/officeDocument/2006/relationships/hyperlink" Target="http://www.ncpi.gov.by/" TargetMode="External"/><Relationship Id="rId361" Type="http://schemas.openxmlformats.org/officeDocument/2006/relationships/hyperlink" Target="http://www.povod.tut.by/" TargetMode="External"/><Relationship Id="rId557" Type="http://schemas.openxmlformats.org/officeDocument/2006/relationships/hyperlink" Target="mailto:bti-osh@mail.ru" TargetMode="External"/><Relationship Id="rId599" Type="http://schemas.openxmlformats.org/officeDocument/2006/relationships/hyperlink" Target="mailto:berestovitsa@gka.grodno.by" TargetMode="External"/><Relationship Id="rId764" Type="http://schemas.openxmlformats.org/officeDocument/2006/relationships/hyperlink" Target="mailto:grodno@belkoopstrah.by" TargetMode="External"/><Relationship Id="rId196" Type="http://schemas.openxmlformats.org/officeDocument/2006/relationships/hyperlink" Target="http://www.new-ton.org/" TargetMode="External"/><Relationship Id="rId417" Type="http://schemas.openxmlformats.org/officeDocument/2006/relationships/hyperlink" Target="http://www.bresteco.by/" TargetMode="External"/><Relationship Id="rId459" Type="http://schemas.openxmlformats.org/officeDocument/2006/relationships/hyperlink" Target="http://www.voronovo.grodno-region.by/" TargetMode="External"/><Relationship Id="rId624" Type="http://schemas.openxmlformats.org/officeDocument/2006/relationships/hyperlink" Target="mailto:svisloch@gka.grodno.by" TargetMode="External"/><Relationship Id="rId666" Type="http://schemas.openxmlformats.org/officeDocument/2006/relationships/hyperlink" Target="http://www.belapb.by/" TargetMode="External"/><Relationship Id="rId831" Type="http://schemas.openxmlformats.org/officeDocument/2006/relationships/hyperlink" Target="mailto:azbuka.reklama@gmail.com" TargetMode="External"/><Relationship Id="rId873" Type="http://schemas.openxmlformats.org/officeDocument/2006/relationships/hyperlink" Target="http://www.ohranaprirody.grodno.by/" TargetMode="External"/><Relationship Id="rId16" Type="http://schemas.openxmlformats.org/officeDocument/2006/relationships/hyperlink" Target="mailto:kobrin_rik@tut.by" TargetMode="External"/><Relationship Id="rId221" Type="http://schemas.openxmlformats.org/officeDocument/2006/relationships/hyperlink" Target="http://www.mtbank.by/" TargetMode="External"/><Relationship Id="rId263" Type="http://schemas.openxmlformats.org/officeDocument/2006/relationships/hyperlink" Target="http://www.belkoopstrah.by/" TargetMode="External"/><Relationship Id="rId319" Type="http://schemas.openxmlformats.org/officeDocument/2006/relationships/hyperlink" Target="http://www.logovest.relax.by/" TargetMode="External"/><Relationship Id="rId470" Type="http://schemas.openxmlformats.org/officeDocument/2006/relationships/hyperlink" Target="http://www.oshmiany.grodno.by/" TargetMode="External"/><Relationship Id="rId526" Type="http://schemas.openxmlformats.org/officeDocument/2006/relationships/hyperlink" Target="mailto:imns513@nalog.gov.by" TargetMode="External"/><Relationship Id="rId58" Type="http://schemas.openxmlformats.org/officeDocument/2006/relationships/hyperlink" Target="http://agr.brest.by/" TargetMode="External"/><Relationship Id="rId123" Type="http://schemas.openxmlformats.org/officeDocument/2006/relationships/hyperlink" Target="mailto:imns213@nalog.gov.by" TargetMode="External"/><Relationship Id="rId330" Type="http://schemas.openxmlformats.org/officeDocument/2006/relationships/hyperlink" Target="mailto:brestlift@mail.ru" TargetMode="External"/><Relationship Id="rId568" Type="http://schemas.openxmlformats.org/officeDocument/2006/relationships/hyperlink" Target="mailto:TaisVl@yandex.ru" TargetMode="External"/><Relationship Id="rId733" Type="http://schemas.openxmlformats.org/officeDocument/2006/relationships/hyperlink" Target="http://www.bns.by/" TargetMode="External"/><Relationship Id="rId775" Type="http://schemas.openxmlformats.org/officeDocument/2006/relationships/hyperlink" Target="mailto:grodno@bns.by" TargetMode="External"/><Relationship Id="rId165" Type="http://schemas.openxmlformats.org/officeDocument/2006/relationships/hyperlink" Target="mailto:meltsay@mail.ru" TargetMode="External"/><Relationship Id="rId372" Type="http://schemas.openxmlformats.org/officeDocument/2006/relationships/hyperlink" Target="http://www.hozyain.by/" TargetMode="External"/><Relationship Id="rId428" Type="http://schemas.openxmlformats.org/officeDocument/2006/relationships/hyperlink" Target="http://www.whiteworld.by/" TargetMode="External"/><Relationship Id="rId635" Type="http://schemas.openxmlformats.org/officeDocument/2006/relationships/hyperlink" Target="http://www.bveb.by/" TargetMode="External"/><Relationship Id="rId677" Type="http://schemas.openxmlformats.org/officeDocument/2006/relationships/hyperlink" Target="mailto:grodno@bbsb.by" TargetMode="External"/><Relationship Id="rId800" Type="http://schemas.openxmlformats.org/officeDocument/2006/relationships/hyperlink" Target="mailto:schuchin.grodno@bgs.by" TargetMode="External"/><Relationship Id="rId842" Type="http://schemas.openxmlformats.org/officeDocument/2006/relationships/hyperlink" Target="mailto:povod@tutby.com" TargetMode="External"/><Relationship Id="rId232" Type="http://schemas.openxmlformats.org/officeDocument/2006/relationships/hyperlink" Target="http://www.belinvestbank.by/" TargetMode="External"/><Relationship Id="rId274" Type="http://schemas.openxmlformats.org/officeDocument/2006/relationships/hyperlink" Target="http://www.belrosstrakh.by/" TargetMode="External"/><Relationship Id="rId481" Type="http://schemas.openxmlformats.org/officeDocument/2006/relationships/hyperlink" Target="http://www.kadastr.grodno.by/" TargetMode="External"/><Relationship Id="rId702" Type="http://schemas.openxmlformats.org/officeDocument/2006/relationships/hyperlink" Target="mailto:info@belapb.by" TargetMode="External"/><Relationship Id="rId884" Type="http://schemas.openxmlformats.org/officeDocument/2006/relationships/hyperlink" Target="http://grodnoclub.com/" TargetMode="External"/><Relationship Id="rId27" Type="http://schemas.openxmlformats.org/officeDocument/2006/relationships/hyperlink" Target="http://stolin.brest-region.by/" TargetMode="External"/><Relationship Id="rId69" Type="http://schemas.openxmlformats.org/officeDocument/2006/relationships/hyperlink" Target="http://baranovichi.brest-region.by/" TargetMode="External"/><Relationship Id="rId134" Type="http://schemas.openxmlformats.org/officeDocument/2006/relationships/hyperlink" Target="mailto:Region_Union@tut.by" TargetMode="External"/><Relationship Id="rId537" Type="http://schemas.openxmlformats.org/officeDocument/2006/relationships/hyperlink" Target="mailto:svisloch_isp@grodno-region.by" TargetMode="External"/><Relationship Id="rId579" Type="http://schemas.openxmlformats.org/officeDocument/2006/relationships/hyperlink" Target="http://www.gka.grodno.by/" TargetMode="External"/><Relationship Id="rId744" Type="http://schemas.openxmlformats.org/officeDocument/2006/relationships/hyperlink" Target="http://www.belkoopstrah.by/" TargetMode="External"/><Relationship Id="rId786" Type="http://schemas.openxmlformats.org/officeDocument/2006/relationships/hyperlink" Target="mailto:grodno@belkoopstrah.by" TargetMode="External"/><Relationship Id="rId80" Type="http://schemas.openxmlformats.org/officeDocument/2006/relationships/hyperlink" Target="http://ivanovo.brest-region.by/" TargetMode="External"/><Relationship Id="rId176" Type="http://schemas.openxmlformats.org/officeDocument/2006/relationships/hyperlink" Target="mailto:drogichinuk@mail.ru" TargetMode="External"/><Relationship Id="rId341" Type="http://schemas.openxmlformats.org/officeDocument/2006/relationships/hyperlink" Target="mailto:%20ria_globus05@mail.ru" TargetMode="External"/><Relationship Id="rId383" Type="http://schemas.openxmlformats.org/officeDocument/2006/relationships/hyperlink" Target="mailto:pr@otzyvy.by" TargetMode="External"/><Relationship Id="rId439" Type="http://schemas.openxmlformats.org/officeDocument/2006/relationships/hyperlink" Target="http://www.dyatlovo.grodno-region.by/" TargetMode="External"/><Relationship Id="rId590" Type="http://schemas.openxmlformats.org/officeDocument/2006/relationships/hyperlink" Target="http://www.gka.grodno.by/" TargetMode="External"/><Relationship Id="rId604" Type="http://schemas.openxmlformats.org/officeDocument/2006/relationships/hyperlink" Target="mailto:klechkovskaya@gmail.com" TargetMode="External"/><Relationship Id="rId646" Type="http://schemas.openxmlformats.org/officeDocument/2006/relationships/hyperlink" Target="http://www.priorbank.by/" TargetMode="External"/><Relationship Id="rId811" Type="http://schemas.openxmlformats.org/officeDocument/2006/relationships/hyperlink" Target="http://www.belarusturizm.com/" TargetMode="External"/><Relationship Id="rId201" Type="http://schemas.openxmlformats.org/officeDocument/2006/relationships/hyperlink" Target="http://www.jukola.com.by/" TargetMode="External"/><Relationship Id="rId243" Type="http://schemas.openxmlformats.org/officeDocument/2006/relationships/hyperlink" Target="http://www.belrosstrakh.by/" TargetMode="External"/><Relationship Id="rId285" Type="http://schemas.openxmlformats.org/officeDocument/2006/relationships/hyperlink" Target="mailto:insurance@bns.by" TargetMode="External"/><Relationship Id="rId450" Type="http://schemas.openxmlformats.org/officeDocument/2006/relationships/hyperlink" Target="http://www.nalog.gov.by/" TargetMode="External"/><Relationship Id="rId506" Type="http://schemas.openxmlformats.org/officeDocument/2006/relationships/hyperlink" Target="mailto:imns506@nalog.gov.by" TargetMode="External"/><Relationship Id="rId688" Type="http://schemas.openxmlformats.org/officeDocument/2006/relationships/hyperlink" Target="mailto:info@paritetbank.by" TargetMode="External"/><Relationship Id="rId853" Type="http://schemas.openxmlformats.org/officeDocument/2006/relationships/hyperlink" Target="mailto:slon_proos@mail.grodno.by" TargetMode="External"/><Relationship Id="rId895" Type="http://schemas.openxmlformats.org/officeDocument/2006/relationships/hyperlink" Target="mailto:information@enpi-cbc.eu%20;aukse.bemadisiene@enpi-cbc.eu" TargetMode="External"/><Relationship Id="rId909" Type="http://schemas.openxmlformats.org/officeDocument/2006/relationships/vmlDrawing" Target="../drawings/vmlDrawing6.vml"/><Relationship Id="rId38" Type="http://schemas.openxmlformats.org/officeDocument/2006/relationships/hyperlink" Target="mailto:BR09@Brest.by" TargetMode="External"/><Relationship Id="rId103" Type="http://schemas.openxmlformats.org/officeDocument/2006/relationships/hyperlink" Target="http://gantsevichi.brest-region.by/" TargetMode="External"/><Relationship Id="rId310" Type="http://schemas.openxmlformats.org/officeDocument/2006/relationships/hyperlink" Target="http://azhur.brest.by/" TargetMode="External"/><Relationship Id="rId492" Type="http://schemas.openxmlformats.org/officeDocument/2006/relationships/hyperlink" Target="mailto:imns505@nalog.gov.by" TargetMode="External"/><Relationship Id="rId548" Type="http://schemas.openxmlformats.org/officeDocument/2006/relationships/hyperlink" Target="mailto:schuchinsport@tut.by" TargetMode="External"/><Relationship Id="rId713" Type="http://schemas.openxmlformats.org/officeDocument/2006/relationships/hyperlink" Target="mailto:info@belapb.by" TargetMode="External"/><Relationship Id="rId755" Type="http://schemas.openxmlformats.org/officeDocument/2006/relationships/hyperlink" Target="http://www.belgosstrakh.by/" TargetMode="External"/><Relationship Id="rId797" Type="http://schemas.openxmlformats.org/officeDocument/2006/relationships/hyperlink" Target="mailto:smorgon.grodno@bgs.by" TargetMode="External"/><Relationship Id="rId91" Type="http://schemas.openxmlformats.org/officeDocument/2006/relationships/hyperlink" Target="mailto:lyahovrik@open.by" TargetMode="External"/><Relationship Id="rId145" Type="http://schemas.openxmlformats.org/officeDocument/2006/relationships/hyperlink" Target="http://granlaw.info/" TargetMode="External"/><Relationship Id="rId187" Type="http://schemas.openxmlformats.org/officeDocument/2006/relationships/hyperlink" Target="mailto:uc-luninec@tut.by" TargetMode="External"/><Relationship Id="rId352" Type="http://schemas.openxmlformats.org/officeDocument/2006/relationships/hyperlink" Target="mailto:%20director@stagir.com" TargetMode="External"/><Relationship Id="rId394" Type="http://schemas.openxmlformats.org/officeDocument/2006/relationships/hyperlink" Target="mailto:mrimp@brest.by" TargetMode="External"/><Relationship Id="rId408" Type="http://schemas.openxmlformats.org/officeDocument/2006/relationships/hyperlink" Target="http://www.priroda.brest.by/" TargetMode="External"/><Relationship Id="rId615" Type="http://schemas.openxmlformats.org/officeDocument/2006/relationships/hyperlink" Target="mailto:zelva@gka.grodno.by" TargetMode="External"/><Relationship Id="rId822" Type="http://schemas.openxmlformats.org/officeDocument/2006/relationships/hyperlink" Target="http://www.grodnoinfo.by/" TargetMode="External"/><Relationship Id="rId212" Type="http://schemas.openxmlformats.org/officeDocument/2006/relationships/hyperlink" Target="http://www.zepterbank.by/" TargetMode="External"/><Relationship Id="rId254" Type="http://schemas.openxmlformats.org/officeDocument/2006/relationships/hyperlink" Target="http://www.belrosstrakh.by/" TargetMode="External"/><Relationship Id="rId657" Type="http://schemas.openxmlformats.org/officeDocument/2006/relationships/hyperlink" Target="http://www.belapb.by/" TargetMode="External"/><Relationship Id="rId699" Type="http://schemas.openxmlformats.org/officeDocument/2006/relationships/hyperlink" Target="mailto:info@belapb.by" TargetMode="External"/><Relationship Id="rId864" Type="http://schemas.openxmlformats.org/officeDocument/2006/relationships/hyperlink" Target="mailto:grrai_proos@mail.grodno.by" TargetMode="External"/><Relationship Id="rId49" Type="http://schemas.openxmlformats.org/officeDocument/2006/relationships/hyperlink" Target="mailto:BR07@Brest.by" TargetMode="External"/><Relationship Id="rId114" Type="http://schemas.openxmlformats.org/officeDocument/2006/relationships/hyperlink" Target="mailto:imns202@nalog.gov.by" TargetMode="External"/><Relationship Id="rId296" Type="http://schemas.openxmlformats.org/officeDocument/2006/relationships/hyperlink" Target="http://www.task.by/" TargetMode="External"/><Relationship Id="rId461" Type="http://schemas.openxmlformats.org/officeDocument/2006/relationships/hyperlink" Target="http://www.aor.by/" TargetMode="External"/><Relationship Id="rId517" Type="http://schemas.openxmlformats.org/officeDocument/2006/relationships/hyperlink" Target="mailto:grkr_sport@mail.grodno.by" TargetMode="External"/><Relationship Id="rId559" Type="http://schemas.openxmlformats.org/officeDocument/2006/relationships/hyperlink" Target="http://www.tourgrodno.by/" TargetMode="External"/><Relationship Id="rId724" Type="http://schemas.openxmlformats.org/officeDocument/2006/relationships/hyperlink" Target="http://www.belgosstrakh.by/" TargetMode="External"/><Relationship Id="rId766" Type="http://schemas.openxmlformats.org/officeDocument/2006/relationships/hyperlink" Target="mailto:info@bgs.by" TargetMode="External"/><Relationship Id="rId60" Type="http://schemas.openxmlformats.org/officeDocument/2006/relationships/hyperlink" Target="mailto:br01@brest.by" TargetMode="External"/><Relationship Id="rId156" Type="http://schemas.openxmlformats.org/officeDocument/2006/relationships/hyperlink" Target="mailto:info@aktiv.by" TargetMode="External"/><Relationship Id="rId198" Type="http://schemas.openxmlformats.org/officeDocument/2006/relationships/hyperlink" Target="http://www.rdc-stolin.by/" TargetMode="External"/><Relationship Id="rId321" Type="http://schemas.openxmlformats.org/officeDocument/2006/relationships/hyperlink" Target="http://o-d.by/" TargetMode="External"/><Relationship Id="rId363" Type="http://schemas.openxmlformats.org/officeDocument/2006/relationships/hyperlink" Target="http://www.usadby.by/" TargetMode="External"/><Relationship Id="rId419" Type="http://schemas.openxmlformats.org/officeDocument/2006/relationships/hyperlink" Target="http://www.agrosoyz.vbreste.by/" TargetMode="External"/><Relationship Id="rId570" Type="http://schemas.openxmlformats.org/officeDocument/2006/relationships/hyperlink" Target="mailto:frants_m@mail.ru" TargetMode="External"/><Relationship Id="rId626" Type="http://schemas.openxmlformats.org/officeDocument/2006/relationships/hyperlink" Target="mailto:info@fincentr.by" TargetMode="External"/><Relationship Id="rId223" Type="http://schemas.openxmlformats.org/officeDocument/2006/relationships/hyperlink" Target="http://www.deltabank.by/" TargetMode="External"/><Relationship Id="rId430" Type="http://schemas.openxmlformats.org/officeDocument/2006/relationships/hyperlink" Target="mailto:pbu@cpe.gov.pl" TargetMode="External"/><Relationship Id="rId668" Type="http://schemas.openxmlformats.org/officeDocument/2006/relationships/hyperlink" Target="http://www.belapb.by/" TargetMode="External"/><Relationship Id="rId833" Type="http://schemas.openxmlformats.org/officeDocument/2006/relationships/hyperlink" Target="mailto:info@usadby.by" TargetMode="External"/><Relationship Id="rId875" Type="http://schemas.openxmlformats.org/officeDocument/2006/relationships/hyperlink" Target="mailto:TaisVl@yandex.ru" TargetMode="External"/><Relationship Id="rId18" Type="http://schemas.openxmlformats.org/officeDocument/2006/relationships/hyperlink" Target="mailto:white@brest.by" TargetMode="External"/><Relationship Id="rId265" Type="http://schemas.openxmlformats.org/officeDocument/2006/relationships/hyperlink" Target="http://www.bns.by/" TargetMode="External"/><Relationship Id="rId472" Type="http://schemas.openxmlformats.org/officeDocument/2006/relationships/hyperlink" Target="http://www.smorgon.grodno-region.by/" TargetMode="External"/><Relationship Id="rId528" Type="http://schemas.openxmlformats.org/officeDocument/2006/relationships/hyperlink" Target="mailto:novogrudok_rik@mail.grodno.by" TargetMode="External"/><Relationship Id="rId735" Type="http://schemas.openxmlformats.org/officeDocument/2006/relationships/hyperlink" Target="http://www.belgosstrakh.by/" TargetMode="External"/><Relationship Id="rId900" Type="http://schemas.openxmlformats.org/officeDocument/2006/relationships/hyperlink" Target="http://www.selchanka.ru/" TargetMode="External"/><Relationship Id="rId125" Type="http://schemas.openxmlformats.org/officeDocument/2006/relationships/hyperlink" Target="mailto:imns215@nalog.gov.by" TargetMode="External"/><Relationship Id="rId167" Type="http://schemas.openxmlformats.org/officeDocument/2006/relationships/hyperlink" Target="mailto:TarasiukMM@yandex.by" TargetMode="External"/><Relationship Id="rId332" Type="http://schemas.openxmlformats.org/officeDocument/2006/relationships/hyperlink" Target="mailto:rekmedia-inter@mail.ru" TargetMode="External"/><Relationship Id="rId374" Type="http://schemas.openxmlformats.org/officeDocument/2006/relationships/hyperlink" Target="mailto:everestbrest@gmail.com" TargetMode="External"/><Relationship Id="rId581" Type="http://schemas.openxmlformats.org/officeDocument/2006/relationships/hyperlink" Target="http://www.advokat.grodno.by/" TargetMode="External"/><Relationship Id="rId777" Type="http://schemas.openxmlformats.org/officeDocument/2006/relationships/hyperlink" Target="mailto:info@bgs.by" TargetMode="External"/><Relationship Id="rId71" Type="http://schemas.openxmlformats.org/officeDocument/2006/relationships/hyperlink" Target="http://www.baranovichy.by/" TargetMode="External"/><Relationship Id="rId234" Type="http://schemas.openxmlformats.org/officeDocument/2006/relationships/hyperlink" Target="http://www.mmbank.by/" TargetMode="External"/><Relationship Id="rId637" Type="http://schemas.openxmlformats.org/officeDocument/2006/relationships/hyperlink" Target="http://www.vtb-bank.by/" TargetMode="External"/><Relationship Id="rId679" Type="http://schemas.openxmlformats.org/officeDocument/2006/relationships/hyperlink" Target="mailto:root@absolutbank.by" TargetMode="External"/><Relationship Id="rId802" Type="http://schemas.openxmlformats.org/officeDocument/2006/relationships/hyperlink" Target="mailto:info@bgs.by" TargetMode="External"/><Relationship Id="rId844" Type="http://schemas.openxmlformats.org/officeDocument/2006/relationships/hyperlink" Target="mailto:contact@realt-tv.by" TargetMode="External"/><Relationship Id="rId886" Type="http://schemas.openxmlformats.org/officeDocument/2006/relationships/hyperlink" Target="mailto:ved_grodno@np.by" TargetMode="External"/><Relationship Id="rId2" Type="http://schemas.openxmlformats.org/officeDocument/2006/relationships/hyperlink" Target="http://komtsz.brest.by/" TargetMode="External"/><Relationship Id="rId29" Type="http://schemas.openxmlformats.org/officeDocument/2006/relationships/hyperlink" Target="http://pruzhany.brest-region.by/" TargetMode="External"/><Relationship Id="rId276" Type="http://schemas.openxmlformats.org/officeDocument/2006/relationships/hyperlink" Target="mailto:apanovich@bbinsurance.by" TargetMode="External"/><Relationship Id="rId441" Type="http://schemas.openxmlformats.org/officeDocument/2006/relationships/hyperlink" Target="http://www.nalog.gov.by/" TargetMode="External"/><Relationship Id="rId483" Type="http://schemas.openxmlformats.org/officeDocument/2006/relationships/hyperlink" Target="mailto:berestovsport@gmail.com" TargetMode="External"/><Relationship Id="rId539" Type="http://schemas.openxmlformats.org/officeDocument/2006/relationships/hyperlink" Target="mailto:kadastr@mail.grodno.by" TargetMode="External"/><Relationship Id="rId690" Type="http://schemas.openxmlformats.org/officeDocument/2006/relationships/hyperlink" Target="mailto:office@trustbank.by" TargetMode="External"/><Relationship Id="rId704" Type="http://schemas.openxmlformats.org/officeDocument/2006/relationships/hyperlink" Target="mailto:info@belapb.by" TargetMode="External"/><Relationship Id="rId746" Type="http://schemas.openxmlformats.org/officeDocument/2006/relationships/hyperlink" Target="http://www.belgosstrakh.by/" TargetMode="External"/><Relationship Id="rId40" Type="http://schemas.openxmlformats.org/officeDocument/2006/relationships/hyperlink" Target="mailto:BR13@Brest.by" TargetMode="External"/><Relationship Id="rId136" Type="http://schemas.openxmlformats.org/officeDocument/2006/relationships/hyperlink" Target="http://allbrest.org/" TargetMode="External"/><Relationship Id="rId178" Type="http://schemas.openxmlformats.org/officeDocument/2006/relationships/hyperlink" Target="mailto:uk-ivanovo@tut.by" TargetMode="External"/><Relationship Id="rId301" Type="http://schemas.openxmlformats.org/officeDocument/2006/relationships/hyperlink" Target="http://belsitex.by/" TargetMode="External"/><Relationship Id="rId343" Type="http://schemas.openxmlformats.org/officeDocument/2006/relationships/hyperlink" Target="mailto:%20brestps@mail.ru" TargetMode="External"/><Relationship Id="rId550" Type="http://schemas.openxmlformats.org/officeDocument/2006/relationships/hyperlink" Target="mailto:d422@nca.by" TargetMode="External"/><Relationship Id="rId788" Type="http://schemas.openxmlformats.org/officeDocument/2006/relationships/hyperlink" Target="mailto:grodno@belkoopstrah.by" TargetMode="External"/><Relationship Id="rId82" Type="http://schemas.openxmlformats.org/officeDocument/2006/relationships/hyperlink" Target="http://ivacevichi.brest-region.by/" TargetMode="External"/><Relationship Id="rId203" Type="http://schemas.openxmlformats.org/officeDocument/2006/relationships/hyperlink" Target="http://www.allbrest.biz/" TargetMode="External"/><Relationship Id="rId385" Type="http://schemas.openxmlformats.org/officeDocument/2006/relationships/hyperlink" Target="mailto:redaktor@idvor.by" TargetMode="External"/><Relationship Id="rId592" Type="http://schemas.openxmlformats.org/officeDocument/2006/relationships/hyperlink" Target="http://www.gka.grodno.by/" TargetMode="External"/><Relationship Id="rId606" Type="http://schemas.openxmlformats.org/officeDocument/2006/relationships/hyperlink" Target="mailto:flymedved@gmail.com" TargetMode="External"/><Relationship Id="rId648" Type="http://schemas.openxmlformats.org/officeDocument/2006/relationships/hyperlink" Target="http://www.sbb.by/" TargetMode="External"/><Relationship Id="rId813" Type="http://schemas.openxmlformats.org/officeDocument/2006/relationships/hyperlink" Target="http://www.trofei.by/" TargetMode="External"/><Relationship Id="rId855" Type="http://schemas.openxmlformats.org/officeDocument/2006/relationships/hyperlink" Target="mailto:shuch_proos@mail.grodno.by" TargetMode="External"/><Relationship Id="rId245" Type="http://schemas.openxmlformats.org/officeDocument/2006/relationships/hyperlink" Target="http://www.belrosstrakh.by/" TargetMode="External"/><Relationship Id="rId287" Type="http://schemas.openxmlformats.org/officeDocument/2006/relationships/hyperlink" Target="mailto:%20brest@belkoopstrah.by" TargetMode="External"/><Relationship Id="rId410" Type="http://schemas.openxmlformats.org/officeDocument/2006/relationships/hyperlink" Target="http://beleuroregion.by/" TargetMode="External"/><Relationship Id="rId452" Type="http://schemas.openxmlformats.org/officeDocument/2006/relationships/hyperlink" Target="http://www.nalog.gov.by/" TargetMode="External"/><Relationship Id="rId494" Type="http://schemas.openxmlformats.org/officeDocument/2006/relationships/hyperlink" Target="mailto:imns543@nalog.gov.by" TargetMode="External"/><Relationship Id="rId508" Type="http://schemas.openxmlformats.org/officeDocument/2006/relationships/hyperlink" Target="mailto:a450@nca.by" TargetMode="External"/><Relationship Id="rId715" Type="http://schemas.openxmlformats.org/officeDocument/2006/relationships/hyperlink" Target="mailto:info@belapb.by" TargetMode="External"/><Relationship Id="rId897" Type="http://schemas.openxmlformats.org/officeDocument/2006/relationships/hyperlink" Target="http://www.tourgrodno.by/" TargetMode="External"/><Relationship Id="rId105" Type="http://schemas.openxmlformats.org/officeDocument/2006/relationships/hyperlink" Target="http://zhabinka.brest-region.by/" TargetMode="External"/><Relationship Id="rId147" Type="http://schemas.openxmlformats.org/officeDocument/2006/relationships/hyperlink" Target="http://advocate1.by/" TargetMode="External"/><Relationship Id="rId312" Type="http://schemas.openxmlformats.org/officeDocument/2006/relationships/hyperlink" Target="http://belintermarket.by/" TargetMode="External"/><Relationship Id="rId354" Type="http://schemas.openxmlformats.org/officeDocument/2006/relationships/hyperlink" Target="mailto:brest@medialine.by" TargetMode="External"/><Relationship Id="rId757" Type="http://schemas.openxmlformats.org/officeDocument/2006/relationships/hyperlink" Target="http://www.belgosstrakh.by/" TargetMode="External"/><Relationship Id="rId799" Type="http://schemas.openxmlformats.org/officeDocument/2006/relationships/hyperlink" Target="mailto:grodno@belkoopstrah.by" TargetMode="External"/><Relationship Id="rId51" Type="http://schemas.openxmlformats.org/officeDocument/2006/relationships/hyperlink" Target="http://agr.brest.by/" TargetMode="External"/><Relationship Id="rId93" Type="http://schemas.openxmlformats.org/officeDocument/2006/relationships/hyperlink" Target="mailto:econ@malorrik.brest.by" TargetMode="External"/><Relationship Id="rId189" Type="http://schemas.openxmlformats.org/officeDocument/2006/relationships/hyperlink" Target="mailto:advokatybrest@mail.ru" TargetMode="External"/><Relationship Id="rId396" Type="http://schemas.openxmlformats.org/officeDocument/2006/relationships/hyperlink" Target="mailto:priroda@brest.by" TargetMode="External"/><Relationship Id="rId561" Type="http://schemas.openxmlformats.org/officeDocument/2006/relationships/hyperlink" Target="http://www.fpb-belarus.org/" TargetMode="External"/><Relationship Id="rId617" Type="http://schemas.openxmlformats.org/officeDocument/2006/relationships/hyperlink" Target="mailto:korelichi@gka.grodno.by" TargetMode="External"/><Relationship Id="rId659" Type="http://schemas.openxmlformats.org/officeDocument/2006/relationships/hyperlink" Target="http://www.belapb.by/" TargetMode="External"/><Relationship Id="rId824" Type="http://schemas.openxmlformats.org/officeDocument/2006/relationships/hyperlink" Target="http://www.antes.gro.by/" TargetMode="External"/><Relationship Id="rId866" Type="http://schemas.openxmlformats.org/officeDocument/2006/relationships/hyperlink" Target="mailto:vor_proos@mail.grodno.by" TargetMode="External"/><Relationship Id="rId214" Type="http://schemas.openxmlformats.org/officeDocument/2006/relationships/hyperlink" Target="http://www.homecredit.by/" TargetMode="External"/><Relationship Id="rId256" Type="http://schemas.openxmlformats.org/officeDocument/2006/relationships/hyperlink" Target="http://www.belrosstrakh.by/" TargetMode="External"/><Relationship Id="rId298" Type="http://schemas.openxmlformats.org/officeDocument/2006/relationships/hyperlink" Target="mailto:brest@kupala.by" TargetMode="External"/><Relationship Id="rId421" Type="http://schemas.openxmlformats.org/officeDocument/2006/relationships/hyperlink" Target="http://www.agrosoyz.vbreste.by/" TargetMode="External"/><Relationship Id="rId463" Type="http://schemas.openxmlformats.org/officeDocument/2006/relationships/hyperlink" Target="http://www.zelva.grodno-region.by/" TargetMode="External"/><Relationship Id="rId519" Type="http://schemas.openxmlformats.org/officeDocument/2006/relationships/hyperlink" Target="mailto:imns511@nalog.gov.by" TargetMode="External"/><Relationship Id="rId670" Type="http://schemas.openxmlformats.org/officeDocument/2006/relationships/hyperlink" Target="http://www.belapb.by/" TargetMode="External"/><Relationship Id="rId116" Type="http://schemas.openxmlformats.org/officeDocument/2006/relationships/hyperlink" Target="mailto:imns204@nalog.gov.by" TargetMode="External"/><Relationship Id="rId158" Type="http://schemas.openxmlformats.org/officeDocument/2006/relationships/hyperlink" Target="http://bugyurservis-ooo.placestars.com/" TargetMode="External"/><Relationship Id="rId323" Type="http://schemas.openxmlformats.org/officeDocument/2006/relationships/hyperlink" Target="http://reklamaart.com/" TargetMode="External"/><Relationship Id="rId530" Type="http://schemas.openxmlformats.org/officeDocument/2006/relationships/hyperlink" Target="mailto:ostrovsport@tut.by" TargetMode="External"/><Relationship Id="rId726" Type="http://schemas.openxmlformats.org/officeDocument/2006/relationships/hyperlink" Target="http://www.belkoopstrah.by/" TargetMode="External"/><Relationship Id="rId768" Type="http://schemas.openxmlformats.org/officeDocument/2006/relationships/hyperlink" Target="mailto:info@bgs.by" TargetMode="External"/><Relationship Id="rId20" Type="http://schemas.openxmlformats.org/officeDocument/2006/relationships/hyperlink" Target="mailto:pinrik@tut.by" TargetMode="External"/><Relationship Id="rId62" Type="http://schemas.openxmlformats.org/officeDocument/2006/relationships/hyperlink" Target="mailto:contact@pinskrik.brest.by" TargetMode="External"/><Relationship Id="rId365" Type="http://schemas.openxmlformats.org/officeDocument/2006/relationships/hyperlink" Target="http://www.hutor.by/" TargetMode="External"/><Relationship Id="rId572" Type="http://schemas.openxmlformats.org/officeDocument/2006/relationships/hyperlink" Target="http://www.gka.grodno.by/" TargetMode="External"/><Relationship Id="rId628" Type="http://schemas.openxmlformats.org/officeDocument/2006/relationships/hyperlink" Target="mailto:asterra@mail.by" TargetMode="External"/><Relationship Id="rId835" Type="http://schemas.openxmlformats.org/officeDocument/2006/relationships/hyperlink" Target="mailto:sveta@tio.by" TargetMode="External"/><Relationship Id="rId225" Type="http://schemas.openxmlformats.org/officeDocument/2006/relationships/hyperlink" Target="http://www.btabank.by/" TargetMode="External"/><Relationship Id="rId267" Type="http://schemas.openxmlformats.org/officeDocument/2006/relationships/hyperlink" Target="http://www.bns.by/" TargetMode="External"/><Relationship Id="rId432" Type="http://schemas.openxmlformats.org/officeDocument/2006/relationships/hyperlink" Target="http://cu4eu.by/" TargetMode="External"/><Relationship Id="rId474" Type="http://schemas.openxmlformats.org/officeDocument/2006/relationships/hyperlink" Target="http://www.svisloch.grodno-region.by/" TargetMode="External"/><Relationship Id="rId877" Type="http://schemas.openxmlformats.org/officeDocument/2006/relationships/hyperlink" Target="mailto:TaisVl@yandex.ru" TargetMode="External"/><Relationship Id="rId127" Type="http://schemas.openxmlformats.org/officeDocument/2006/relationships/hyperlink" Target="mailto:imns217@nalog.gov.by" TargetMode="External"/><Relationship Id="rId681" Type="http://schemas.openxmlformats.org/officeDocument/2006/relationships/hyperlink" Target="mailto:bank@bgpb.by" TargetMode="External"/><Relationship Id="rId737" Type="http://schemas.openxmlformats.org/officeDocument/2006/relationships/hyperlink" Target="http://www.belgosstrakh.by/" TargetMode="External"/><Relationship Id="rId779" Type="http://schemas.openxmlformats.org/officeDocument/2006/relationships/hyperlink" Target="mailto:info@bgs.by" TargetMode="External"/><Relationship Id="rId902" Type="http://schemas.openxmlformats.org/officeDocument/2006/relationships/hyperlink" Target="http://www.tourgrodno.by/" TargetMode="External"/><Relationship Id="rId31" Type="http://schemas.openxmlformats.org/officeDocument/2006/relationships/hyperlink" Target="http://pruzhany.brest-region.by/" TargetMode="External"/><Relationship Id="rId73" Type="http://schemas.openxmlformats.org/officeDocument/2006/relationships/hyperlink" Target="mailto:obrgrazhdan-berezarik@open.by" TargetMode="External"/><Relationship Id="rId169" Type="http://schemas.openxmlformats.org/officeDocument/2006/relationships/hyperlink" Target="mailto:mihei20@mail.ru" TargetMode="External"/><Relationship Id="rId334" Type="http://schemas.openxmlformats.org/officeDocument/2006/relationships/hyperlink" Target="mailto:rk-nik@mail.ru" TargetMode="External"/><Relationship Id="rId376" Type="http://schemas.openxmlformats.org/officeDocument/2006/relationships/hyperlink" Target="mailto:tio@tio.by" TargetMode="External"/><Relationship Id="rId541" Type="http://schemas.openxmlformats.org/officeDocument/2006/relationships/hyperlink" Target="mailto:slonimsportotdel@tut.by" TargetMode="External"/><Relationship Id="rId583" Type="http://schemas.openxmlformats.org/officeDocument/2006/relationships/hyperlink" Target="http://www.gka.grodno.by/" TargetMode="External"/><Relationship Id="rId639" Type="http://schemas.openxmlformats.org/officeDocument/2006/relationships/hyperlink" Target="http://www.bbsb.by/" TargetMode="External"/><Relationship Id="rId790" Type="http://schemas.openxmlformats.org/officeDocument/2006/relationships/hyperlink" Target="mailto:grodno@belkoopstrah.by" TargetMode="External"/><Relationship Id="rId804" Type="http://schemas.openxmlformats.org/officeDocument/2006/relationships/hyperlink" Target="http://www.vuve.su/" TargetMode="External"/><Relationship Id="rId4" Type="http://schemas.openxmlformats.org/officeDocument/2006/relationships/hyperlink" Target="http://tour.brest.by/" TargetMode="External"/><Relationship Id="rId180" Type="http://schemas.openxmlformats.org/officeDocument/2006/relationships/hyperlink" Target="mailto:kamenetsuk@mail.ru" TargetMode="External"/><Relationship Id="rId236" Type="http://schemas.openxmlformats.org/officeDocument/2006/relationships/hyperlink" Target="http://www.alfabank.by/" TargetMode="External"/><Relationship Id="rId278" Type="http://schemas.openxmlformats.org/officeDocument/2006/relationships/hyperlink" Target="mailto:brest@bbinsurance.by" TargetMode="External"/><Relationship Id="rId401" Type="http://schemas.openxmlformats.org/officeDocument/2006/relationships/hyperlink" Target="mailto:ohrana@brest.by" TargetMode="External"/><Relationship Id="rId443" Type="http://schemas.openxmlformats.org/officeDocument/2006/relationships/hyperlink" Target="http://www.nalog.gov.by/" TargetMode="External"/><Relationship Id="rId650" Type="http://schemas.openxmlformats.org/officeDocument/2006/relationships/hyperlink" Target="http://www.homecredit.by/" TargetMode="External"/><Relationship Id="rId846" Type="http://schemas.openxmlformats.org/officeDocument/2006/relationships/hyperlink" Target="mailto:oblkomprios@mail.grodno.by" TargetMode="External"/><Relationship Id="rId888" Type="http://schemas.openxmlformats.org/officeDocument/2006/relationships/hyperlink" Target="mailto:tic.sopockin@%20tourgrodno.by" TargetMode="External"/><Relationship Id="rId303" Type="http://schemas.openxmlformats.org/officeDocument/2006/relationships/hyperlink" Target="http://bpr.by/" TargetMode="External"/><Relationship Id="rId485" Type="http://schemas.openxmlformats.org/officeDocument/2006/relationships/hyperlink" Target="mailto:imns503@nalog.gov.by" TargetMode="External"/><Relationship Id="rId692" Type="http://schemas.openxmlformats.org/officeDocument/2006/relationships/hyperlink" Target="mailto:info@technobank.by" TargetMode="External"/><Relationship Id="rId706" Type="http://schemas.openxmlformats.org/officeDocument/2006/relationships/hyperlink" Target="mailto:info@belapb.by" TargetMode="External"/><Relationship Id="rId748" Type="http://schemas.openxmlformats.org/officeDocument/2006/relationships/hyperlink" Target="http://www.belgosstrakh.by/" TargetMode="External"/><Relationship Id="rId42" Type="http://schemas.openxmlformats.org/officeDocument/2006/relationships/hyperlink" Target="mailto:BR03@Brest.by" TargetMode="External"/><Relationship Id="rId84" Type="http://schemas.openxmlformats.org/officeDocument/2006/relationships/hyperlink" Target="http://kamenec.brest-region.by/" TargetMode="External"/><Relationship Id="rId138" Type="http://schemas.openxmlformats.org/officeDocument/2006/relationships/hyperlink" Target="http://ruralbelarus.by/" TargetMode="External"/><Relationship Id="rId345" Type="http://schemas.openxmlformats.org/officeDocument/2006/relationships/hyperlink" Target="mailto:b.begemot@tut.by" TargetMode="External"/><Relationship Id="rId387" Type="http://schemas.openxmlformats.org/officeDocument/2006/relationships/hyperlink" Target="http://www.everestart.by/" TargetMode="External"/><Relationship Id="rId510" Type="http://schemas.openxmlformats.org/officeDocument/2006/relationships/hyperlink" Target="mailto:zelva-sport@tut.by" TargetMode="External"/><Relationship Id="rId552" Type="http://schemas.openxmlformats.org/officeDocument/2006/relationships/hyperlink" Target="mailto:berestrec@mail.grodno.by" TargetMode="External"/><Relationship Id="rId594" Type="http://schemas.openxmlformats.org/officeDocument/2006/relationships/hyperlink" Target="http://www.gka.grodno.by/" TargetMode="External"/><Relationship Id="rId608" Type="http://schemas.openxmlformats.org/officeDocument/2006/relationships/hyperlink" Target="mailto:urexpert@gka.grodno.by" TargetMode="External"/><Relationship Id="rId815" Type="http://schemas.openxmlformats.org/officeDocument/2006/relationships/hyperlink" Target="http://www.realt-tv.by/" TargetMode="External"/><Relationship Id="rId191" Type="http://schemas.openxmlformats.org/officeDocument/2006/relationships/hyperlink" Target="mailto:Natvikol@mail.ru" TargetMode="External"/><Relationship Id="rId205" Type="http://schemas.openxmlformats.org/officeDocument/2006/relationships/hyperlink" Target="http://www.belapb.by/" TargetMode="External"/><Relationship Id="rId247" Type="http://schemas.openxmlformats.org/officeDocument/2006/relationships/hyperlink" Target="http://www.belrosstrakh.by/" TargetMode="External"/><Relationship Id="rId412" Type="http://schemas.openxmlformats.org/officeDocument/2006/relationships/hyperlink" Target="mailto:bug@tric.info" TargetMode="External"/><Relationship Id="rId857" Type="http://schemas.openxmlformats.org/officeDocument/2006/relationships/hyperlink" Target="http://www.lida.by/" TargetMode="External"/><Relationship Id="rId899" Type="http://schemas.openxmlformats.org/officeDocument/2006/relationships/hyperlink" Target="http://www.zalesse.by/" TargetMode="External"/><Relationship Id="rId107" Type="http://schemas.openxmlformats.org/officeDocument/2006/relationships/hyperlink" Target="http://ivacevichi.brest-region.by/" TargetMode="External"/><Relationship Id="rId289" Type="http://schemas.openxmlformats.org/officeDocument/2006/relationships/hyperlink" Target="mailto:%20brest@belkoopstrah.by" TargetMode="External"/><Relationship Id="rId454" Type="http://schemas.openxmlformats.org/officeDocument/2006/relationships/hyperlink" Target="http://www.nalog.gov.by/" TargetMode="External"/><Relationship Id="rId496" Type="http://schemas.openxmlformats.org/officeDocument/2006/relationships/hyperlink" Target="mailto:info@glenad.by" TargetMode="External"/><Relationship Id="rId661" Type="http://schemas.openxmlformats.org/officeDocument/2006/relationships/hyperlink" Target="http://www.belapb.by/" TargetMode="External"/><Relationship Id="rId717" Type="http://schemas.openxmlformats.org/officeDocument/2006/relationships/hyperlink" Target="mailto:info@belapb.by" TargetMode="External"/><Relationship Id="rId759" Type="http://schemas.openxmlformats.org/officeDocument/2006/relationships/hyperlink" Target="http://www.belkoopstrah.by/" TargetMode="External"/><Relationship Id="rId11" Type="http://schemas.openxmlformats.org/officeDocument/2006/relationships/hyperlink" Target="mailto:drgrik@brest.by" TargetMode="External"/><Relationship Id="rId53" Type="http://schemas.openxmlformats.org/officeDocument/2006/relationships/hyperlink" Target="http://agr.brest.by/" TargetMode="External"/><Relationship Id="rId149" Type="http://schemas.openxmlformats.org/officeDocument/2006/relationships/hyperlink" Target="http://yurshabliy.com/" TargetMode="External"/><Relationship Id="rId314" Type="http://schemas.openxmlformats.org/officeDocument/2006/relationships/hyperlink" Target="http://bit-reklama.com/" TargetMode="External"/><Relationship Id="rId356" Type="http://schemas.openxmlformats.org/officeDocument/2006/relationships/hyperlink" Target="mailto:mail@bpr.by" TargetMode="External"/><Relationship Id="rId398" Type="http://schemas.openxmlformats.org/officeDocument/2006/relationships/hyperlink" Target="mailto:kmn_oos@brest.by" TargetMode="External"/><Relationship Id="rId521" Type="http://schemas.openxmlformats.org/officeDocument/2006/relationships/hyperlink" Target="mailto:obrascheniya_lida@mail.ru" TargetMode="External"/><Relationship Id="rId563" Type="http://schemas.openxmlformats.org/officeDocument/2006/relationships/hyperlink" Target="http://tourgrodno.by/" TargetMode="External"/><Relationship Id="rId619" Type="http://schemas.openxmlformats.org/officeDocument/2006/relationships/hyperlink" Target="mailto:lida@gka.grodno.by" TargetMode="External"/><Relationship Id="rId770" Type="http://schemas.openxmlformats.org/officeDocument/2006/relationships/hyperlink" Target="mailto:grodno@bbinsurance.by" TargetMode="External"/><Relationship Id="rId95" Type="http://schemas.openxmlformats.org/officeDocument/2006/relationships/hyperlink" Target="mailto:contact@pinsk.by" TargetMode="External"/><Relationship Id="rId160" Type="http://schemas.openxmlformats.org/officeDocument/2006/relationships/hyperlink" Target="mailto:expert_lyahnov@mail.ru" TargetMode="External"/><Relationship Id="rId216" Type="http://schemas.openxmlformats.org/officeDocument/2006/relationships/hyperlink" Target="http://www.rrb.by/" TargetMode="External"/><Relationship Id="rId423" Type="http://schemas.openxmlformats.org/officeDocument/2006/relationships/hyperlink" Target="http://rucheek.by/" TargetMode="External"/><Relationship Id="rId826" Type="http://schemas.openxmlformats.org/officeDocument/2006/relationships/hyperlink" Target="mailto:info@inaksh.by" TargetMode="External"/><Relationship Id="rId868" Type="http://schemas.openxmlformats.org/officeDocument/2006/relationships/hyperlink" Target="http://www.ohranaprirody.grodno.by/" TargetMode="External"/><Relationship Id="rId258" Type="http://schemas.openxmlformats.org/officeDocument/2006/relationships/hyperlink" Target="http://www.vtb-bank.by/" TargetMode="External"/><Relationship Id="rId465" Type="http://schemas.openxmlformats.org/officeDocument/2006/relationships/hyperlink" Target="http://korelichi.grodno.by/htdocs/" TargetMode="External"/><Relationship Id="rId630" Type="http://schemas.openxmlformats.org/officeDocument/2006/relationships/hyperlink" Target="mailto:alltrade@tut.by" TargetMode="External"/><Relationship Id="rId672" Type="http://schemas.openxmlformats.org/officeDocument/2006/relationships/hyperlink" Target="http://www.belapb.by/" TargetMode="External"/><Relationship Id="rId728" Type="http://schemas.openxmlformats.org/officeDocument/2006/relationships/hyperlink" Target="http://www.belgosstrakh.by/" TargetMode="External"/><Relationship Id="rId22" Type="http://schemas.openxmlformats.org/officeDocument/2006/relationships/hyperlink" Target="http://nalog.gov.by/" TargetMode="External"/><Relationship Id="rId64" Type="http://schemas.openxmlformats.org/officeDocument/2006/relationships/hyperlink" Target="mailto:mosadmbrest@open.by" TargetMode="External"/><Relationship Id="rId118" Type="http://schemas.openxmlformats.org/officeDocument/2006/relationships/hyperlink" Target="mailto:imns206@nalog.gov.by" TargetMode="External"/><Relationship Id="rId325" Type="http://schemas.openxmlformats.org/officeDocument/2006/relationships/hyperlink" Target="http://reklama-bereza.deal.by/" TargetMode="External"/><Relationship Id="rId367" Type="http://schemas.openxmlformats.org/officeDocument/2006/relationships/hyperlink" Target="http://www.relax.by/" TargetMode="External"/><Relationship Id="rId532" Type="http://schemas.openxmlformats.org/officeDocument/2006/relationships/hyperlink" Target="mailto:imns515@nalog.gov.by" TargetMode="External"/><Relationship Id="rId574" Type="http://schemas.openxmlformats.org/officeDocument/2006/relationships/hyperlink" Target="mailto:schuchin@gka.grodno.by" TargetMode="External"/><Relationship Id="rId171" Type="http://schemas.openxmlformats.org/officeDocument/2006/relationships/hyperlink" Target="mailto:bar.yk@mail.ru" TargetMode="External"/><Relationship Id="rId227" Type="http://schemas.openxmlformats.org/officeDocument/2006/relationships/hyperlink" Target="http://www.bps-sberbank.by/" TargetMode="External"/><Relationship Id="rId781" Type="http://schemas.openxmlformats.org/officeDocument/2006/relationships/hyperlink" Target="mailto:grodno@belkoopstrah.by" TargetMode="External"/><Relationship Id="rId837" Type="http://schemas.openxmlformats.org/officeDocument/2006/relationships/hyperlink" Target="mailto:reklama@realt.by" TargetMode="External"/><Relationship Id="rId879" Type="http://schemas.openxmlformats.org/officeDocument/2006/relationships/hyperlink" Target="mailto:rosa-agro@yandex,ru" TargetMode="External"/><Relationship Id="rId269" Type="http://schemas.openxmlformats.org/officeDocument/2006/relationships/hyperlink" Target="http://www.bbinsurance.by/" TargetMode="External"/><Relationship Id="rId434" Type="http://schemas.openxmlformats.org/officeDocument/2006/relationships/hyperlink" Target="mailto:npbpby@rambler.ru" TargetMode="External"/><Relationship Id="rId476" Type="http://schemas.openxmlformats.org/officeDocument/2006/relationships/hyperlink" Target="http://www.rik.by/" TargetMode="External"/><Relationship Id="rId641" Type="http://schemas.openxmlformats.org/officeDocument/2006/relationships/hyperlink" Target="http://www.belarusbank.by/" TargetMode="External"/><Relationship Id="rId683" Type="http://schemas.openxmlformats.org/officeDocument/2006/relationships/hyperlink" Target="mailto:info@belapb.by" TargetMode="External"/><Relationship Id="rId739" Type="http://schemas.openxmlformats.org/officeDocument/2006/relationships/hyperlink" Target="http://www.belgosstrakh.by/" TargetMode="External"/><Relationship Id="rId890" Type="http://schemas.openxmlformats.org/officeDocument/2006/relationships/hyperlink" Target="mailto:tic.novogrudok@tourgrodno.by" TargetMode="External"/><Relationship Id="rId904" Type="http://schemas.openxmlformats.org/officeDocument/2006/relationships/hyperlink" Target="mailto:reklama@holiday.by" TargetMode="External"/><Relationship Id="rId33" Type="http://schemas.openxmlformats.org/officeDocument/2006/relationships/hyperlink" Target="mailto:justice@brest.by" TargetMode="External"/><Relationship Id="rId129" Type="http://schemas.openxmlformats.org/officeDocument/2006/relationships/hyperlink" Target="mailto:imns233@nalog.gov.by" TargetMode="External"/><Relationship Id="rId280" Type="http://schemas.openxmlformats.org/officeDocument/2006/relationships/hyperlink" Target="mailto:brest2@belrosstrakh.by" TargetMode="External"/><Relationship Id="rId336" Type="http://schemas.openxmlformats.org/officeDocument/2006/relationships/hyperlink" Target="mailto:orange_dolphin@tut.by" TargetMode="External"/><Relationship Id="rId501" Type="http://schemas.openxmlformats.org/officeDocument/2006/relationships/hyperlink" Target="mailto:just.grodno@mail.ru" TargetMode="External"/><Relationship Id="rId543" Type="http://schemas.openxmlformats.org/officeDocument/2006/relationships/hyperlink" Target="mailto:a450@nca.b&#1091;" TargetMode="External"/><Relationship Id="rId75" Type="http://schemas.openxmlformats.org/officeDocument/2006/relationships/hyperlink" Target="mailto:rikgnc@brest.by" TargetMode="External"/><Relationship Id="rId140" Type="http://schemas.openxmlformats.org/officeDocument/2006/relationships/hyperlink" Target="http://www.fpb-belarus.org/" TargetMode="External"/><Relationship Id="rId182" Type="http://schemas.openxmlformats.org/officeDocument/2006/relationships/hyperlink" Target="mailto:krista.balans@gmail.com" TargetMode="External"/><Relationship Id="rId378" Type="http://schemas.openxmlformats.org/officeDocument/2006/relationships/hyperlink" Target="mailto:wn@tio.by" TargetMode="External"/><Relationship Id="rId403" Type="http://schemas.openxmlformats.org/officeDocument/2006/relationships/hyperlink" Target="mailto:oosgnc@brest.by" TargetMode="External"/><Relationship Id="rId585" Type="http://schemas.openxmlformats.org/officeDocument/2006/relationships/hyperlink" Target="http://www.gka.grodno.by/" TargetMode="External"/><Relationship Id="rId750" Type="http://schemas.openxmlformats.org/officeDocument/2006/relationships/hyperlink" Target="http://www.belgosstrakh.by/" TargetMode="External"/><Relationship Id="rId792" Type="http://schemas.openxmlformats.org/officeDocument/2006/relationships/hyperlink" Target="mailto:grodno@belkoopstrah.by" TargetMode="External"/><Relationship Id="rId806" Type="http://schemas.openxmlformats.org/officeDocument/2006/relationships/hyperlink" Target="http://www.povod.tut.by/" TargetMode="External"/><Relationship Id="rId848" Type="http://schemas.openxmlformats.org/officeDocument/2006/relationships/hyperlink" Target="mailto:svis_proos@mail.grodno.by" TargetMode="External"/><Relationship Id="rId6" Type="http://schemas.openxmlformats.org/officeDocument/2006/relationships/hyperlink" Target="mailto:oir@brest.by" TargetMode="External"/><Relationship Id="rId238" Type="http://schemas.openxmlformats.org/officeDocument/2006/relationships/hyperlink" Target="mailto:brestobl@bgpb.by" TargetMode="External"/><Relationship Id="rId445" Type="http://schemas.openxmlformats.org/officeDocument/2006/relationships/hyperlink" Target="http://www.nalog.gov.by/" TargetMode="External"/><Relationship Id="rId487" Type="http://schemas.openxmlformats.org/officeDocument/2006/relationships/hyperlink" Target="mailto:imns504@nalog.gov.by" TargetMode="External"/><Relationship Id="rId610" Type="http://schemas.openxmlformats.org/officeDocument/2006/relationships/hyperlink" Target="mailto:nisabel@mail.ru" TargetMode="External"/><Relationship Id="rId652" Type="http://schemas.openxmlformats.org/officeDocument/2006/relationships/hyperlink" Target="http://www.belapb.by/" TargetMode="External"/><Relationship Id="rId694" Type="http://schemas.openxmlformats.org/officeDocument/2006/relationships/hyperlink" Target="mailto:info@belapb.by" TargetMode="External"/><Relationship Id="rId708" Type="http://schemas.openxmlformats.org/officeDocument/2006/relationships/hyperlink" Target="mailto:info@belapb.by" TargetMode="External"/><Relationship Id="rId291" Type="http://schemas.openxmlformats.org/officeDocument/2006/relationships/hyperlink" Target="mailto:%20brest@belkoopstrah.by" TargetMode="External"/><Relationship Id="rId305" Type="http://schemas.openxmlformats.org/officeDocument/2006/relationships/hyperlink" Target="http://www.medialine-promo.by/" TargetMode="External"/><Relationship Id="rId347" Type="http://schemas.openxmlformats.org/officeDocument/2006/relationships/hyperlink" Target="mailto:info@vsebar.by" TargetMode="External"/><Relationship Id="rId512" Type="http://schemas.openxmlformats.org/officeDocument/2006/relationships/hyperlink" Target="mailto:imns508@nalog.gov.by" TargetMode="External"/><Relationship Id="rId44" Type="http://schemas.openxmlformats.org/officeDocument/2006/relationships/hyperlink" Target="mailto:BR17@Brest.by" TargetMode="External"/><Relationship Id="rId86" Type="http://schemas.openxmlformats.org/officeDocument/2006/relationships/hyperlink" Target="http://kobrin.brest-region.by/" TargetMode="External"/><Relationship Id="rId151" Type="http://schemas.openxmlformats.org/officeDocument/2006/relationships/hyperlink" Target="http://www.buhpinsk.narod.ru/" TargetMode="External"/><Relationship Id="rId389" Type="http://schemas.openxmlformats.org/officeDocument/2006/relationships/hyperlink" Target="http://www.brest-region.by/" TargetMode="External"/><Relationship Id="rId554" Type="http://schemas.openxmlformats.org/officeDocument/2006/relationships/hyperlink" Target="mailto:sp@dyatlovo.grodno-region.by" TargetMode="External"/><Relationship Id="rId596" Type="http://schemas.openxmlformats.org/officeDocument/2006/relationships/hyperlink" Target="http://www.gka.grodno.by/" TargetMode="External"/><Relationship Id="rId761" Type="http://schemas.openxmlformats.org/officeDocument/2006/relationships/hyperlink" Target="mailto:info@bgs.by" TargetMode="External"/><Relationship Id="rId817" Type="http://schemas.openxmlformats.org/officeDocument/2006/relationships/hyperlink" Target="http://www.hozyain.by/" TargetMode="External"/><Relationship Id="rId859" Type="http://schemas.openxmlformats.org/officeDocument/2006/relationships/hyperlink" Target="mailto:smorg_proos@mail.grodno.by" TargetMode="External"/><Relationship Id="rId193" Type="http://schemas.openxmlformats.org/officeDocument/2006/relationships/hyperlink" Target="mailto:advokat-kobrin@tut.by" TargetMode="External"/><Relationship Id="rId207" Type="http://schemas.openxmlformats.org/officeDocument/2006/relationships/hyperlink" Target="http://www.belrosstrakh.by/" TargetMode="External"/><Relationship Id="rId249" Type="http://schemas.openxmlformats.org/officeDocument/2006/relationships/hyperlink" Target="http://www.belrosstrakh.by/" TargetMode="External"/><Relationship Id="rId414" Type="http://schemas.openxmlformats.org/officeDocument/2006/relationships/hyperlink" Target="http://www.tric.info/" TargetMode="External"/><Relationship Id="rId456" Type="http://schemas.openxmlformats.org/officeDocument/2006/relationships/hyperlink" Target="http://www.nalog.gov.by/" TargetMode="External"/><Relationship Id="rId498" Type="http://schemas.openxmlformats.org/officeDocument/2006/relationships/hyperlink" Target="mailto:griksport@mail.grodno.by" TargetMode="External"/><Relationship Id="rId621" Type="http://schemas.openxmlformats.org/officeDocument/2006/relationships/hyperlink" Target="mailto:novogrudok@gka.grodno.by" TargetMode="External"/><Relationship Id="rId663" Type="http://schemas.openxmlformats.org/officeDocument/2006/relationships/hyperlink" Target="http://www.belapb.by/" TargetMode="External"/><Relationship Id="rId870" Type="http://schemas.openxmlformats.org/officeDocument/2006/relationships/hyperlink" Target="http://www.ohranaprirody.grodno.by/" TargetMode="External"/><Relationship Id="rId13" Type="http://schemas.openxmlformats.org/officeDocument/2006/relationships/hyperlink" Target="mailto:ivanrik@mail.by" TargetMode="External"/><Relationship Id="rId109" Type="http://schemas.openxmlformats.org/officeDocument/2006/relationships/hyperlink" Target="http://kobrin.brest-region.by/" TargetMode="External"/><Relationship Id="rId260" Type="http://schemas.openxmlformats.org/officeDocument/2006/relationships/hyperlink" Target="http://www.belgosstrakh.by/" TargetMode="External"/><Relationship Id="rId316" Type="http://schemas.openxmlformats.org/officeDocument/2006/relationships/hyperlink" Target="http://www.riaglobus.by/" TargetMode="External"/><Relationship Id="rId523" Type="http://schemas.openxmlformats.org/officeDocument/2006/relationships/hyperlink" Target="mailto:Sport-Mosty@tut.by" TargetMode="External"/><Relationship Id="rId719" Type="http://schemas.openxmlformats.org/officeDocument/2006/relationships/hyperlink" Target="http://www.kupala.by/" TargetMode="External"/><Relationship Id="rId55" Type="http://schemas.openxmlformats.org/officeDocument/2006/relationships/hyperlink" Target="mailto:BR02@Brest.by" TargetMode="External"/><Relationship Id="rId97" Type="http://schemas.openxmlformats.org/officeDocument/2006/relationships/hyperlink" Target="http://city.brest.by/" TargetMode="External"/><Relationship Id="rId120" Type="http://schemas.openxmlformats.org/officeDocument/2006/relationships/hyperlink" Target="mailto:imns208@nalog.gov.by" TargetMode="External"/><Relationship Id="rId358" Type="http://schemas.openxmlformats.org/officeDocument/2006/relationships/hyperlink" Target="mailto:popov@belsitex.by" TargetMode="External"/><Relationship Id="rId565" Type="http://schemas.openxmlformats.org/officeDocument/2006/relationships/hyperlink" Target="mailto:groblisp@mail.grodno.by" TargetMode="External"/><Relationship Id="rId730" Type="http://schemas.openxmlformats.org/officeDocument/2006/relationships/hyperlink" Target="http://www.belgosstrakh.by/" TargetMode="External"/><Relationship Id="rId772" Type="http://schemas.openxmlformats.org/officeDocument/2006/relationships/hyperlink" Target="mailto:grodno@task.by" TargetMode="External"/><Relationship Id="rId828" Type="http://schemas.openxmlformats.org/officeDocument/2006/relationships/hyperlink" Target="mailto:755555@bk.ru" TargetMode="External"/><Relationship Id="rId162" Type="http://schemas.openxmlformats.org/officeDocument/2006/relationships/hyperlink" Target="mailto:buglegal@mail.ru" TargetMode="External"/><Relationship Id="rId218" Type="http://schemas.openxmlformats.org/officeDocument/2006/relationships/hyperlink" Target="http://www.priorbank.by/" TargetMode="External"/><Relationship Id="rId425" Type="http://schemas.openxmlformats.org/officeDocument/2006/relationships/hyperlink" Target="http://www.nerush.org/" TargetMode="External"/><Relationship Id="rId467" Type="http://schemas.openxmlformats.org/officeDocument/2006/relationships/hyperlink" Target="http://www.novogrudok.grodno-region.by/" TargetMode="External"/><Relationship Id="rId632" Type="http://schemas.openxmlformats.org/officeDocument/2006/relationships/hyperlink" Target="mailto:proxorn@mail.ru" TargetMode="External"/><Relationship Id="rId271" Type="http://schemas.openxmlformats.org/officeDocument/2006/relationships/hyperlink" Target="http://www.bbinsurance.by/" TargetMode="External"/><Relationship Id="rId674" Type="http://schemas.openxmlformats.org/officeDocument/2006/relationships/hyperlink" Target="http://www.belapb.by/" TargetMode="External"/><Relationship Id="rId881" Type="http://schemas.openxmlformats.org/officeDocument/2006/relationships/hyperlink" Target="mailto:lidabi@mail.ru" TargetMode="External"/><Relationship Id="rId24" Type="http://schemas.openxmlformats.org/officeDocument/2006/relationships/hyperlink" Target="http://stolin.brest-region.by/" TargetMode="External"/><Relationship Id="rId66" Type="http://schemas.openxmlformats.org/officeDocument/2006/relationships/hyperlink" Target="http://city.brest.by/" TargetMode="External"/><Relationship Id="rId131" Type="http://schemas.openxmlformats.org/officeDocument/2006/relationships/hyperlink" Target="mailto:imns251@nalog.gov.by" TargetMode="External"/><Relationship Id="rId327" Type="http://schemas.openxmlformats.org/officeDocument/2006/relationships/hyperlink" Target="http://sarafan.by/" TargetMode="External"/><Relationship Id="rId369" Type="http://schemas.openxmlformats.org/officeDocument/2006/relationships/hyperlink" Target="http://www.belarus.tio.by/" TargetMode="External"/><Relationship Id="rId534" Type="http://schemas.openxmlformats.org/officeDocument/2006/relationships/hyperlink" Target="mailto:oshmiany.rik@gmail.com" TargetMode="External"/><Relationship Id="rId576" Type="http://schemas.openxmlformats.org/officeDocument/2006/relationships/hyperlink" Target="http://www.gka.grodno.by/" TargetMode="External"/><Relationship Id="rId741" Type="http://schemas.openxmlformats.org/officeDocument/2006/relationships/hyperlink" Target="http://www.belgosstrakh.by/" TargetMode="External"/><Relationship Id="rId783" Type="http://schemas.openxmlformats.org/officeDocument/2006/relationships/hyperlink" Target="mailto:grodno@belkoopstrah.by" TargetMode="External"/><Relationship Id="rId839" Type="http://schemas.openxmlformats.org/officeDocument/2006/relationships/hyperlink" Target="mailto:hozyain@tut.by" TargetMode="External"/><Relationship Id="rId173" Type="http://schemas.openxmlformats.org/officeDocument/2006/relationships/hyperlink" Target="mailto:brest@ncpi.gov.by" TargetMode="External"/><Relationship Id="rId229" Type="http://schemas.openxmlformats.org/officeDocument/2006/relationships/hyperlink" Target="http://www.bbsb.by/" TargetMode="External"/><Relationship Id="rId380" Type="http://schemas.openxmlformats.org/officeDocument/2006/relationships/hyperlink" Target="mailto:info@trofei.by" TargetMode="External"/><Relationship Id="rId436" Type="http://schemas.openxmlformats.org/officeDocument/2006/relationships/hyperlink" Target="http://www.grodno.gov.by/" TargetMode="External"/><Relationship Id="rId601" Type="http://schemas.openxmlformats.org/officeDocument/2006/relationships/hyperlink" Target="mailto:volkovysk@gka.grodno.by" TargetMode="External"/><Relationship Id="rId643" Type="http://schemas.openxmlformats.org/officeDocument/2006/relationships/hyperlink" Target="http://www.belrosbank.by/" TargetMode="External"/><Relationship Id="rId240" Type="http://schemas.openxmlformats.org/officeDocument/2006/relationships/hyperlink" Target="mailto:info@vtb-bank.by" TargetMode="External"/><Relationship Id="rId478" Type="http://schemas.openxmlformats.org/officeDocument/2006/relationships/hyperlink" Target="http://www.trud.grodno-region.by/" TargetMode="External"/><Relationship Id="rId685" Type="http://schemas.openxmlformats.org/officeDocument/2006/relationships/hyperlink" Target="mailto:help@belrosbank.by" TargetMode="External"/><Relationship Id="rId850" Type="http://schemas.openxmlformats.org/officeDocument/2006/relationships/hyperlink" Target="mailto:ostr_proos@mail.grodno.by" TargetMode="External"/><Relationship Id="rId892" Type="http://schemas.openxmlformats.org/officeDocument/2006/relationships/hyperlink" Target="mailto:tic.slonim@tourgrodno.by" TargetMode="External"/><Relationship Id="rId906" Type="http://schemas.openxmlformats.org/officeDocument/2006/relationships/hyperlink" Target="mailto:reklama@holiday.by" TargetMode="External"/><Relationship Id="rId35" Type="http://schemas.openxmlformats.org/officeDocument/2006/relationships/hyperlink" Target="mailto:brest@belgiprozem.by" TargetMode="External"/><Relationship Id="rId77" Type="http://schemas.openxmlformats.org/officeDocument/2006/relationships/hyperlink" Target="mailto:drgrik@brest.by" TargetMode="External"/><Relationship Id="rId100" Type="http://schemas.openxmlformats.org/officeDocument/2006/relationships/hyperlink" Target="http://www.bereza-rec.by/" TargetMode="External"/><Relationship Id="rId282" Type="http://schemas.openxmlformats.org/officeDocument/2006/relationships/hyperlink" Target="mailto:brest@belrosstrakh.by" TargetMode="External"/><Relationship Id="rId338" Type="http://schemas.openxmlformats.org/officeDocument/2006/relationships/hyperlink" Target="mailto:info@laserbrest.by" TargetMode="External"/><Relationship Id="rId503" Type="http://schemas.openxmlformats.org/officeDocument/2006/relationships/hyperlink" Target="mailto:labour.grodno@mail.grodno.by" TargetMode="External"/><Relationship Id="rId545" Type="http://schemas.openxmlformats.org/officeDocument/2006/relationships/hyperlink" Target="mailto:sportofksit@tut.by" TargetMode="External"/><Relationship Id="rId587" Type="http://schemas.openxmlformats.org/officeDocument/2006/relationships/hyperlink" Target="http://www.gka.grodno.by/" TargetMode="External"/><Relationship Id="rId710" Type="http://schemas.openxmlformats.org/officeDocument/2006/relationships/hyperlink" Target="mailto:info@belapb.by" TargetMode="External"/><Relationship Id="rId752" Type="http://schemas.openxmlformats.org/officeDocument/2006/relationships/hyperlink" Target="http://www.belgosstrakh.by/" TargetMode="External"/><Relationship Id="rId808" Type="http://schemas.openxmlformats.org/officeDocument/2006/relationships/hyperlink" Target="http://www.naura.gip.by/" TargetMode="External"/><Relationship Id="rId8" Type="http://schemas.openxmlformats.org/officeDocument/2006/relationships/hyperlink" Target="mailto:baranovrec@mailgov.by" TargetMode="External"/><Relationship Id="rId142" Type="http://schemas.openxmlformats.org/officeDocument/2006/relationships/hyperlink" Target="mailto:agrosoyz.brest@mail.ru" TargetMode="External"/><Relationship Id="rId184" Type="http://schemas.openxmlformats.org/officeDocument/2006/relationships/hyperlink" Target="mailto:%20lozz@mail.ru" TargetMode="External"/><Relationship Id="rId391" Type="http://schemas.openxmlformats.org/officeDocument/2006/relationships/hyperlink" Target="mailto:stolin@priroda.brest.by" TargetMode="External"/><Relationship Id="rId405" Type="http://schemas.openxmlformats.org/officeDocument/2006/relationships/hyperlink" Target="mailto:nature@brest.by" TargetMode="External"/><Relationship Id="rId447" Type="http://schemas.openxmlformats.org/officeDocument/2006/relationships/hyperlink" Target="http://www.nalog.gov.by/" TargetMode="External"/><Relationship Id="rId612" Type="http://schemas.openxmlformats.org/officeDocument/2006/relationships/hyperlink" Target="mailto:len.uk@gka.grodno.by" TargetMode="External"/><Relationship Id="rId794" Type="http://schemas.openxmlformats.org/officeDocument/2006/relationships/hyperlink" Target="mailto:grodno@belkoopstrah.by" TargetMode="External"/><Relationship Id="rId251" Type="http://schemas.openxmlformats.org/officeDocument/2006/relationships/hyperlink" Target="http://www.belrosstrakh.by/" TargetMode="External"/><Relationship Id="rId489" Type="http://schemas.openxmlformats.org/officeDocument/2006/relationships/hyperlink" Target="mailto:voronovo_isp@grodno-region.by" TargetMode="External"/><Relationship Id="rId654" Type="http://schemas.openxmlformats.org/officeDocument/2006/relationships/hyperlink" Target="http://www.belapb.by/" TargetMode="External"/><Relationship Id="rId696" Type="http://schemas.openxmlformats.org/officeDocument/2006/relationships/hyperlink" Target="mailto:info@belapb.by" TargetMode="External"/><Relationship Id="rId861" Type="http://schemas.openxmlformats.org/officeDocument/2006/relationships/hyperlink" Target="mailto:zelva_proos@mail.grodno.by" TargetMode="External"/><Relationship Id="rId46" Type="http://schemas.openxmlformats.org/officeDocument/2006/relationships/hyperlink" Target="mailto:BR18@Brest.by" TargetMode="External"/><Relationship Id="rId293" Type="http://schemas.openxmlformats.org/officeDocument/2006/relationships/hyperlink" Target="mailto:%20brest@belkoopstrah.by" TargetMode="External"/><Relationship Id="rId307" Type="http://schemas.openxmlformats.org/officeDocument/2006/relationships/hyperlink" Target="http://stagir.com/" TargetMode="External"/><Relationship Id="rId349" Type="http://schemas.openxmlformats.org/officeDocument/2006/relationships/hyperlink" Target="mailto:npshag@promedia.by" TargetMode="External"/><Relationship Id="rId514" Type="http://schemas.openxmlformats.org/officeDocument/2006/relationships/hyperlink" Target="mailto:ivie_rik@tut.by" TargetMode="External"/><Relationship Id="rId556" Type="http://schemas.openxmlformats.org/officeDocument/2006/relationships/hyperlink" Target="mailto:kadastrn@mail.grodno.by" TargetMode="External"/><Relationship Id="rId721" Type="http://schemas.openxmlformats.org/officeDocument/2006/relationships/hyperlink" Target="http://www.belrosstrakh.by/" TargetMode="External"/><Relationship Id="rId763" Type="http://schemas.openxmlformats.org/officeDocument/2006/relationships/hyperlink" Target="mailto:grodno@belkoopstrah.by" TargetMode="External"/><Relationship Id="rId88" Type="http://schemas.openxmlformats.org/officeDocument/2006/relationships/hyperlink" Target="http://luninets.brest-region.by/" TargetMode="External"/><Relationship Id="rId111" Type="http://schemas.openxmlformats.org/officeDocument/2006/relationships/hyperlink" Target="http://liahovichi.brest-region.by/" TargetMode="External"/><Relationship Id="rId153" Type="http://schemas.openxmlformats.org/officeDocument/2006/relationships/hyperlink" Target="http://gudfajl.deal.by/" TargetMode="External"/><Relationship Id="rId195" Type="http://schemas.openxmlformats.org/officeDocument/2006/relationships/hyperlink" Target="mailto:biznescpp@mail.ru" TargetMode="External"/><Relationship Id="rId209" Type="http://schemas.openxmlformats.org/officeDocument/2006/relationships/hyperlink" Target="mailto:fil100@belarusbank.by" TargetMode="External"/><Relationship Id="rId360" Type="http://schemas.openxmlformats.org/officeDocument/2006/relationships/hyperlink" Target="http://www.realt.by/" TargetMode="External"/><Relationship Id="rId416" Type="http://schemas.openxmlformats.org/officeDocument/2006/relationships/hyperlink" Target="mailto:infocentrbrest@mail.ru" TargetMode="External"/><Relationship Id="rId598" Type="http://schemas.openxmlformats.org/officeDocument/2006/relationships/hyperlink" Target="mailto:lidabi@mail.ru" TargetMode="External"/><Relationship Id="rId819" Type="http://schemas.openxmlformats.org/officeDocument/2006/relationships/hyperlink" Target="http://www.tio.by/" TargetMode="External"/><Relationship Id="rId220" Type="http://schemas.openxmlformats.org/officeDocument/2006/relationships/hyperlink" Target="http://www.mtbank.by/" TargetMode="External"/><Relationship Id="rId458" Type="http://schemas.openxmlformats.org/officeDocument/2006/relationships/hyperlink" Target="http://www.volkovysk.grodno-region.by/" TargetMode="External"/><Relationship Id="rId623" Type="http://schemas.openxmlformats.org/officeDocument/2006/relationships/hyperlink" Target="mailto:oshmyany@gka.grodno.by" TargetMode="External"/><Relationship Id="rId665" Type="http://schemas.openxmlformats.org/officeDocument/2006/relationships/hyperlink" Target="http://www.belapb.by/" TargetMode="External"/><Relationship Id="rId830" Type="http://schemas.openxmlformats.org/officeDocument/2006/relationships/hyperlink" Target="mailto:infocentr@grodnoinfo.by" TargetMode="External"/><Relationship Id="rId872" Type="http://schemas.openxmlformats.org/officeDocument/2006/relationships/hyperlink" Target="http://www.ohranaprirody.grodno.by/" TargetMode="External"/><Relationship Id="rId15" Type="http://schemas.openxmlformats.org/officeDocument/2006/relationships/hyperlink" Target="mailto:kamrik@brest.by" TargetMode="External"/><Relationship Id="rId57" Type="http://schemas.openxmlformats.org/officeDocument/2006/relationships/hyperlink" Target="http://agr.brest.by/" TargetMode="External"/><Relationship Id="rId262" Type="http://schemas.openxmlformats.org/officeDocument/2006/relationships/hyperlink" Target="http://www.belgosstrakh.by/" TargetMode="External"/><Relationship Id="rId318" Type="http://schemas.openxmlformats.org/officeDocument/2006/relationships/hyperlink" Target="http://www.laserbrest.by/" TargetMode="External"/><Relationship Id="rId525" Type="http://schemas.openxmlformats.org/officeDocument/2006/relationships/hyperlink" Target="mailto:d412@nca.by" TargetMode="External"/><Relationship Id="rId567" Type="http://schemas.openxmlformats.org/officeDocument/2006/relationships/hyperlink" Target="mailto:office_europe@mail.ru" TargetMode="External"/><Relationship Id="rId732" Type="http://schemas.openxmlformats.org/officeDocument/2006/relationships/hyperlink" Target="http://www.bbinsurance.by/" TargetMode="External"/><Relationship Id="rId99" Type="http://schemas.openxmlformats.org/officeDocument/2006/relationships/hyperlink" Target="http://baranovichi.brest-region.by/" TargetMode="External"/><Relationship Id="rId122" Type="http://schemas.openxmlformats.org/officeDocument/2006/relationships/hyperlink" Target="mailto:imns211@nalog.gov.by" TargetMode="External"/><Relationship Id="rId164" Type="http://schemas.openxmlformats.org/officeDocument/2006/relationships/hyperlink" Target="mailto:agency@granlaw.info" TargetMode="External"/><Relationship Id="rId371" Type="http://schemas.openxmlformats.org/officeDocument/2006/relationships/hyperlink" Target="http://www.wildlife.by/" TargetMode="External"/><Relationship Id="rId774" Type="http://schemas.openxmlformats.org/officeDocument/2006/relationships/hyperlink" Target="mailto:grodno@bns.by" TargetMode="External"/><Relationship Id="rId427" Type="http://schemas.openxmlformats.org/officeDocument/2006/relationships/hyperlink" Target="http://www.ptushki.org/" TargetMode="External"/><Relationship Id="rId469" Type="http://schemas.openxmlformats.org/officeDocument/2006/relationships/hyperlink" Target="http://www.ostrovets.grodno-region.by/" TargetMode="External"/><Relationship Id="rId634" Type="http://schemas.openxmlformats.org/officeDocument/2006/relationships/hyperlink" Target="http://www.mmbank.by/" TargetMode="External"/><Relationship Id="rId676" Type="http://schemas.openxmlformats.org/officeDocument/2006/relationships/hyperlink" Target="http://www.belapb.by/" TargetMode="External"/><Relationship Id="rId841" Type="http://schemas.openxmlformats.org/officeDocument/2006/relationships/hyperlink" Target="mailto:pr@otzyvy.by" TargetMode="External"/><Relationship Id="rId883" Type="http://schemas.openxmlformats.org/officeDocument/2006/relationships/hyperlink" Target="mailto:harrier@tut.by" TargetMode="External"/><Relationship Id="rId26" Type="http://schemas.openxmlformats.org/officeDocument/2006/relationships/hyperlink" Target="mailto:imns218@nalog.gov.by" TargetMode="External"/><Relationship Id="rId231" Type="http://schemas.openxmlformats.org/officeDocument/2006/relationships/hyperlink" Target="mailto:%20brest@bbsb.by" TargetMode="External"/><Relationship Id="rId273" Type="http://schemas.openxmlformats.org/officeDocument/2006/relationships/hyperlink" Target="http://www.belrosstrakh.by/" TargetMode="External"/><Relationship Id="rId329" Type="http://schemas.openxmlformats.org/officeDocument/2006/relationships/hyperlink" Target="mailto:garant@realty-brest.info" TargetMode="External"/><Relationship Id="rId480" Type="http://schemas.openxmlformats.org/officeDocument/2006/relationships/hyperlink" Target="http://www.just.grodno.by/" TargetMode="External"/><Relationship Id="rId536" Type="http://schemas.openxmlformats.org/officeDocument/2006/relationships/hyperlink" Target="mailto:svsport@mail.grodno.by" TargetMode="External"/><Relationship Id="rId701" Type="http://schemas.openxmlformats.org/officeDocument/2006/relationships/hyperlink" Target="mailto:info@belapb.by" TargetMode="External"/><Relationship Id="rId68" Type="http://schemas.openxmlformats.org/officeDocument/2006/relationships/hyperlink" Target="mailto:brestrec@mailgov.by" TargetMode="External"/><Relationship Id="rId133" Type="http://schemas.openxmlformats.org/officeDocument/2006/relationships/hyperlink" Target="http://www.bereza-rec.by/" TargetMode="External"/><Relationship Id="rId175" Type="http://schemas.openxmlformats.org/officeDocument/2006/relationships/hyperlink" Target="mailto:gantsevichi.lc@gmail.com" TargetMode="External"/><Relationship Id="rId340" Type="http://schemas.openxmlformats.org/officeDocument/2006/relationships/hyperlink" Target="mailto:sale@calipso.by" TargetMode="External"/><Relationship Id="rId578" Type="http://schemas.openxmlformats.org/officeDocument/2006/relationships/hyperlink" Target="http://www.gka.grodno.by/" TargetMode="External"/><Relationship Id="rId743" Type="http://schemas.openxmlformats.org/officeDocument/2006/relationships/hyperlink" Target="http://www.belkoopstrah.by/" TargetMode="External"/><Relationship Id="rId785" Type="http://schemas.openxmlformats.org/officeDocument/2006/relationships/hyperlink" Target="mailto:grodno@belkoopstrah.by" TargetMode="External"/><Relationship Id="rId200" Type="http://schemas.openxmlformats.org/officeDocument/2006/relationships/hyperlink" Target="mailto:brest@jukola.info" TargetMode="External"/><Relationship Id="rId382" Type="http://schemas.openxmlformats.org/officeDocument/2006/relationships/hyperlink" Target="mailto:reklama@relax.by" TargetMode="External"/><Relationship Id="rId438" Type="http://schemas.openxmlformats.org/officeDocument/2006/relationships/hyperlink" Target="http://www.dyatlovo.grodno-region.by/" TargetMode="External"/><Relationship Id="rId603" Type="http://schemas.openxmlformats.org/officeDocument/2006/relationships/hyperlink" Target="mailto:info@gka.grodno.by" TargetMode="External"/><Relationship Id="rId645" Type="http://schemas.openxmlformats.org/officeDocument/2006/relationships/hyperlink" Target="http://www.paritetbank.by/" TargetMode="External"/><Relationship Id="rId687" Type="http://schemas.openxmlformats.org/officeDocument/2006/relationships/hyperlink" Target="mailto:info@vtb-bank.by" TargetMode="External"/><Relationship Id="rId810" Type="http://schemas.openxmlformats.org/officeDocument/2006/relationships/hyperlink" Target="http://www.usadby.by/" TargetMode="External"/><Relationship Id="rId852" Type="http://schemas.openxmlformats.org/officeDocument/2006/relationships/hyperlink" Target="mailto:volk_proos@mail.grodno.by" TargetMode="External"/><Relationship Id="rId908" Type="http://schemas.openxmlformats.org/officeDocument/2006/relationships/drawing" Target="../drawings/drawing13.xml"/><Relationship Id="rId242" Type="http://schemas.openxmlformats.org/officeDocument/2006/relationships/hyperlink" Target="http://www.belrosstrakh.by/" TargetMode="External"/><Relationship Id="rId284" Type="http://schemas.openxmlformats.org/officeDocument/2006/relationships/hyperlink" Target="mailto:insurance@bns.by" TargetMode="External"/><Relationship Id="rId491" Type="http://schemas.openxmlformats.org/officeDocument/2006/relationships/hyperlink" Target="mailto:imns501@nalog.gov.by" TargetMode="External"/><Relationship Id="rId505" Type="http://schemas.openxmlformats.org/officeDocument/2006/relationships/hyperlink" Target="mailto:grdoctadm@tut.by" TargetMode="External"/><Relationship Id="rId712" Type="http://schemas.openxmlformats.org/officeDocument/2006/relationships/hyperlink" Target="mailto:info@belapb.by" TargetMode="External"/><Relationship Id="rId894" Type="http://schemas.openxmlformats.org/officeDocument/2006/relationships/hyperlink" Target="mailto:tic.schuchin@tourgrodno.by" TargetMode="External"/><Relationship Id="rId37" Type="http://schemas.openxmlformats.org/officeDocument/2006/relationships/hyperlink" Target="mailto:BR10@Brest.by" TargetMode="External"/><Relationship Id="rId79" Type="http://schemas.openxmlformats.org/officeDocument/2006/relationships/hyperlink" Target="mailto:zhabinkarik@mail.by" TargetMode="External"/><Relationship Id="rId102" Type="http://schemas.openxmlformats.org/officeDocument/2006/relationships/hyperlink" Target="http://brest.brest-region.by/" TargetMode="External"/><Relationship Id="rId144" Type="http://schemas.openxmlformats.org/officeDocument/2006/relationships/hyperlink" Target="http://www.brestjust.by/" TargetMode="External"/><Relationship Id="rId547" Type="http://schemas.openxmlformats.org/officeDocument/2006/relationships/hyperlink" Target="mailto:Imns519@nalog.gov.by" TargetMode="External"/><Relationship Id="rId589" Type="http://schemas.openxmlformats.org/officeDocument/2006/relationships/hyperlink" Target="http://www.gka.grodno.by/" TargetMode="External"/><Relationship Id="rId754" Type="http://schemas.openxmlformats.org/officeDocument/2006/relationships/hyperlink" Target="http://www.belgosstrakh.by/" TargetMode="External"/><Relationship Id="rId796" Type="http://schemas.openxmlformats.org/officeDocument/2006/relationships/hyperlink" Target="mailto:grodno@belkoopstrah.by" TargetMode="External"/><Relationship Id="rId90" Type="http://schemas.openxmlformats.org/officeDocument/2006/relationships/hyperlink" Target="http://liahovichi.brest-region.by/" TargetMode="External"/><Relationship Id="rId186" Type="http://schemas.openxmlformats.org/officeDocument/2006/relationships/hyperlink" Target="mailto:poi@3s.by" TargetMode="External"/><Relationship Id="rId351" Type="http://schemas.openxmlformats.org/officeDocument/2006/relationships/hyperlink" Target="mailto:info@rds.by" TargetMode="External"/><Relationship Id="rId393" Type="http://schemas.openxmlformats.org/officeDocument/2006/relationships/hyperlink" Target="mailto:insppns@brest.by" TargetMode="External"/><Relationship Id="rId407" Type="http://schemas.openxmlformats.org/officeDocument/2006/relationships/hyperlink" Target="http://www.priroda.brest.by/" TargetMode="External"/><Relationship Id="rId449" Type="http://schemas.openxmlformats.org/officeDocument/2006/relationships/hyperlink" Target="http://www.nalog.gov.by/" TargetMode="External"/><Relationship Id="rId614" Type="http://schemas.openxmlformats.org/officeDocument/2006/relationships/hyperlink" Target="mailto:dyatlovo@gka.grodno.by" TargetMode="External"/><Relationship Id="rId656" Type="http://schemas.openxmlformats.org/officeDocument/2006/relationships/hyperlink" Target="http://www.belapb.by/" TargetMode="External"/><Relationship Id="rId821" Type="http://schemas.openxmlformats.org/officeDocument/2006/relationships/hyperlink" Target="http://www.itmedia.by/" TargetMode="External"/><Relationship Id="rId863" Type="http://schemas.openxmlformats.org/officeDocument/2006/relationships/hyperlink" Target="mailto:diat_proos@mail.grodno.by" TargetMode="External"/><Relationship Id="rId211" Type="http://schemas.openxmlformats.org/officeDocument/2006/relationships/hyperlink" Target="mailto:%20info@belapb.by" TargetMode="External"/><Relationship Id="rId253" Type="http://schemas.openxmlformats.org/officeDocument/2006/relationships/hyperlink" Target="http://www.belrosstrakh.by/" TargetMode="External"/><Relationship Id="rId295" Type="http://schemas.openxmlformats.org/officeDocument/2006/relationships/hyperlink" Target="mailto:brest@task.by" TargetMode="External"/><Relationship Id="rId309" Type="http://schemas.openxmlformats.org/officeDocument/2006/relationships/hyperlink" Target="http://www.fenix-media.by/" TargetMode="External"/><Relationship Id="rId460" Type="http://schemas.openxmlformats.org/officeDocument/2006/relationships/hyperlink" Target="http://www.glenad-grodno.gov.by/" TargetMode="External"/><Relationship Id="rId516" Type="http://schemas.openxmlformats.org/officeDocument/2006/relationships/hyperlink" Target="mailto:imns509@nalog.gov.by" TargetMode="External"/><Relationship Id="rId698" Type="http://schemas.openxmlformats.org/officeDocument/2006/relationships/hyperlink" Target="mailto:info@belapb.by" TargetMode="External"/><Relationship Id="rId48" Type="http://schemas.openxmlformats.org/officeDocument/2006/relationships/hyperlink" Target="mailto:BR14@Brest.by" TargetMode="External"/><Relationship Id="rId113" Type="http://schemas.openxmlformats.org/officeDocument/2006/relationships/hyperlink" Target="http://pinsk.brest-region.by/" TargetMode="External"/><Relationship Id="rId320" Type="http://schemas.openxmlformats.org/officeDocument/2006/relationships/hyperlink" Target="http://mks.deal.by/" TargetMode="External"/><Relationship Id="rId558" Type="http://schemas.openxmlformats.org/officeDocument/2006/relationships/hyperlink" Target="mailto:kadastr-sm@mail.grodno.by" TargetMode="External"/><Relationship Id="rId723" Type="http://schemas.openxmlformats.org/officeDocument/2006/relationships/hyperlink" Target="http://www.belgosstrakh.by/" TargetMode="External"/><Relationship Id="rId765" Type="http://schemas.openxmlformats.org/officeDocument/2006/relationships/hyperlink" Target="mailto:info@bgs.by" TargetMode="External"/><Relationship Id="rId155" Type="http://schemas.openxmlformats.org/officeDocument/2006/relationships/hyperlink" Target="http://www.consult.by/" TargetMode="External"/><Relationship Id="rId197" Type="http://schemas.openxmlformats.org/officeDocument/2006/relationships/hyperlink" Target="mailto:info@new-ton.org" TargetMode="External"/><Relationship Id="rId362" Type="http://schemas.openxmlformats.org/officeDocument/2006/relationships/hyperlink" Target="http://idvor.by/" TargetMode="External"/><Relationship Id="rId418" Type="http://schemas.openxmlformats.org/officeDocument/2006/relationships/hyperlink" Target="mailto:beac.belarus@gmail.com" TargetMode="External"/><Relationship Id="rId625" Type="http://schemas.openxmlformats.org/officeDocument/2006/relationships/hyperlink" Target="mailto:slonim@gka.grodno.by" TargetMode="External"/><Relationship Id="rId832" Type="http://schemas.openxmlformats.org/officeDocument/2006/relationships/hyperlink" Target="mailto:info@itmedia.by" TargetMode="External"/><Relationship Id="rId222" Type="http://schemas.openxmlformats.org/officeDocument/2006/relationships/hyperlink" Target="http://www.credexbank.by/" TargetMode="External"/><Relationship Id="rId264" Type="http://schemas.openxmlformats.org/officeDocument/2006/relationships/hyperlink" Target="http://www.belkoopstrah.by/" TargetMode="External"/><Relationship Id="rId471" Type="http://schemas.openxmlformats.org/officeDocument/2006/relationships/hyperlink" Target="http://www.slonim.grodno-region.by/" TargetMode="External"/><Relationship Id="rId667" Type="http://schemas.openxmlformats.org/officeDocument/2006/relationships/hyperlink" Target="http://www.belapb.by/" TargetMode="External"/><Relationship Id="rId874" Type="http://schemas.openxmlformats.org/officeDocument/2006/relationships/hyperlink" Target="mailto:TaisVl@yandex.ru" TargetMode="External"/><Relationship Id="rId17" Type="http://schemas.openxmlformats.org/officeDocument/2006/relationships/hyperlink" Target="mailto:luninetsrik@mail.ru" TargetMode="External"/><Relationship Id="rId59" Type="http://schemas.openxmlformats.org/officeDocument/2006/relationships/hyperlink" Target="http://agr.brest.by/" TargetMode="External"/><Relationship Id="rId124" Type="http://schemas.openxmlformats.org/officeDocument/2006/relationships/hyperlink" Target="mailto:imns214@nalog.gov.by" TargetMode="External"/><Relationship Id="rId527" Type="http://schemas.openxmlformats.org/officeDocument/2006/relationships/hyperlink" Target="mailto:novogrsport@mail.ru" TargetMode="External"/><Relationship Id="rId569" Type="http://schemas.openxmlformats.org/officeDocument/2006/relationships/hyperlink" Target="mailto:grodno@fermer.by" TargetMode="External"/><Relationship Id="rId734" Type="http://schemas.openxmlformats.org/officeDocument/2006/relationships/hyperlink" Target="http://www.belgosstrakh.by/" TargetMode="External"/><Relationship Id="rId776" Type="http://schemas.openxmlformats.org/officeDocument/2006/relationships/hyperlink" Target="mailto:info@bgs.by" TargetMode="External"/><Relationship Id="rId70" Type="http://schemas.openxmlformats.org/officeDocument/2006/relationships/hyperlink" Target="mailto:office_barrik@open.by" TargetMode="External"/><Relationship Id="rId166" Type="http://schemas.openxmlformats.org/officeDocument/2006/relationships/hyperlink" Target="mailto:cki@inbox.ru" TargetMode="External"/><Relationship Id="rId331" Type="http://schemas.openxmlformats.org/officeDocument/2006/relationships/hyperlink" Target="mailto:ryso@sityline.by" TargetMode="External"/><Relationship Id="rId373" Type="http://schemas.openxmlformats.org/officeDocument/2006/relationships/hyperlink" Target="http://www.otzyvy.by/" TargetMode="External"/><Relationship Id="rId429" Type="http://schemas.openxmlformats.org/officeDocument/2006/relationships/hyperlink" Target="mailto:cu4eu@mail.ru" TargetMode="External"/><Relationship Id="rId580" Type="http://schemas.openxmlformats.org/officeDocument/2006/relationships/hyperlink" Target="http://www.jukola.com.by/" TargetMode="External"/><Relationship Id="rId636" Type="http://schemas.openxmlformats.org/officeDocument/2006/relationships/hyperlink" Target="http://www.belapb.by/" TargetMode="External"/><Relationship Id="rId801" Type="http://schemas.openxmlformats.org/officeDocument/2006/relationships/hyperlink" Target="mailto:info@bgs.by" TargetMode="External"/><Relationship Id="rId1" Type="http://schemas.openxmlformats.org/officeDocument/2006/relationships/hyperlink" Target="mailto:komitet_sz@brest.by" TargetMode="External"/><Relationship Id="rId233" Type="http://schemas.openxmlformats.org/officeDocument/2006/relationships/hyperlink" Target="http://www.belgazprombank.by/" TargetMode="External"/><Relationship Id="rId440" Type="http://schemas.openxmlformats.org/officeDocument/2006/relationships/hyperlink" Target="http://www.nalog.gov.by/" TargetMode="External"/><Relationship Id="rId678" Type="http://schemas.openxmlformats.org/officeDocument/2006/relationships/hyperlink" Target="mailto:lida@bbsb.by" TargetMode="External"/><Relationship Id="rId843" Type="http://schemas.openxmlformats.org/officeDocument/2006/relationships/hyperlink" Target="mailto:redaktor@idvor.by" TargetMode="External"/><Relationship Id="rId885" Type="http://schemas.openxmlformats.org/officeDocument/2006/relationships/hyperlink" Target="http://beleuroregion.by/" TargetMode="External"/><Relationship Id="rId28" Type="http://schemas.openxmlformats.org/officeDocument/2006/relationships/hyperlink" Target="mailto:profcsit@mail.ru" TargetMode="External"/><Relationship Id="rId275" Type="http://schemas.openxmlformats.org/officeDocument/2006/relationships/hyperlink" Target="http://www.belrosstrakh.by/" TargetMode="External"/><Relationship Id="rId300" Type="http://schemas.openxmlformats.org/officeDocument/2006/relationships/hyperlink" Target="http://atevi.by/" TargetMode="External"/><Relationship Id="rId482" Type="http://schemas.openxmlformats.org/officeDocument/2006/relationships/hyperlink" Target="mailto:imns502@nalog.gov.by" TargetMode="External"/><Relationship Id="rId538" Type="http://schemas.openxmlformats.org/officeDocument/2006/relationships/hyperlink" Target="mailto:d413@nca.by" TargetMode="External"/><Relationship Id="rId703" Type="http://schemas.openxmlformats.org/officeDocument/2006/relationships/hyperlink" Target="mailto:info@belapb.by" TargetMode="External"/><Relationship Id="rId745" Type="http://schemas.openxmlformats.org/officeDocument/2006/relationships/hyperlink" Target="http://www.belkoopstrah.by/" TargetMode="External"/><Relationship Id="rId910" Type="http://schemas.openxmlformats.org/officeDocument/2006/relationships/comments" Target="../comments6.xml"/><Relationship Id="rId81" Type="http://schemas.openxmlformats.org/officeDocument/2006/relationships/hyperlink" Target="mailto:ivanrik@mail.by" TargetMode="External"/><Relationship Id="rId135" Type="http://schemas.openxmlformats.org/officeDocument/2006/relationships/hyperlink" Target="http://spbo.brest.by/" TargetMode="External"/><Relationship Id="rId177" Type="http://schemas.openxmlformats.org/officeDocument/2006/relationships/hyperlink" Target="mailto:Yuridicheskayakonsultaciya_zhab@mail.ru" TargetMode="External"/><Relationship Id="rId342" Type="http://schemas.openxmlformats.org/officeDocument/2006/relationships/hyperlink" Target="mailto:vega_reklama@mail.ru" TargetMode="External"/><Relationship Id="rId384" Type="http://schemas.openxmlformats.org/officeDocument/2006/relationships/hyperlink" Target="mailto:povod@tutby.com" TargetMode="External"/><Relationship Id="rId591" Type="http://schemas.openxmlformats.org/officeDocument/2006/relationships/hyperlink" Target="http://www.gka.grodno.by/" TargetMode="External"/><Relationship Id="rId605" Type="http://schemas.openxmlformats.org/officeDocument/2006/relationships/hyperlink" Target="mailto:office@jukola.info" TargetMode="External"/><Relationship Id="rId787" Type="http://schemas.openxmlformats.org/officeDocument/2006/relationships/hyperlink" Target="mailto:mosty.grodno@bgs.by" TargetMode="External"/><Relationship Id="rId812" Type="http://schemas.openxmlformats.org/officeDocument/2006/relationships/hyperlink" Target="http://www.hutor.by/" TargetMode="External"/><Relationship Id="rId202" Type="http://schemas.openxmlformats.org/officeDocument/2006/relationships/hyperlink" Target="mailto:sodey@yandex.ru" TargetMode="External"/><Relationship Id="rId244" Type="http://schemas.openxmlformats.org/officeDocument/2006/relationships/hyperlink" Target="http://www.belrosstrakh.by/" TargetMode="External"/><Relationship Id="rId647" Type="http://schemas.openxmlformats.org/officeDocument/2006/relationships/hyperlink" Target="http://www.rrb.by/" TargetMode="External"/><Relationship Id="rId689" Type="http://schemas.openxmlformats.org/officeDocument/2006/relationships/hyperlink" Target="mailto:info@sbb.by" TargetMode="External"/><Relationship Id="rId854" Type="http://schemas.openxmlformats.org/officeDocument/2006/relationships/hyperlink" Target="mailto:korel_proos@mail.grodno.by" TargetMode="External"/><Relationship Id="rId896" Type="http://schemas.openxmlformats.org/officeDocument/2006/relationships/hyperlink" Target="http://www.enpi-cbc.eu/" TargetMode="External"/><Relationship Id="rId39" Type="http://schemas.openxmlformats.org/officeDocument/2006/relationships/hyperlink" Target="mailto:BR11@Brest.by" TargetMode="External"/><Relationship Id="rId286" Type="http://schemas.openxmlformats.org/officeDocument/2006/relationships/hyperlink" Target="mailto:insurance@bns.by" TargetMode="External"/><Relationship Id="rId451" Type="http://schemas.openxmlformats.org/officeDocument/2006/relationships/hyperlink" Target="http://www.nalog.gov.by/" TargetMode="External"/><Relationship Id="rId493" Type="http://schemas.openxmlformats.org/officeDocument/2006/relationships/hyperlink" Target="mailto:imns542@nalog.gov.by" TargetMode="External"/><Relationship Id="rId507" Type="http://schemas.openxmlformats.org/officeDocument/2006/relationships/hyperlink" Target="mailto:dyatlovo_isp@grodno-region.by" TargetMode="External"/><Relationship Id="rId549" Type="http://schemas.openxmlformats.org/officeDocument/2006/relationships/hyperlink" Target="mailto:shuchrik@mail.grodno.by" TargetMode="External"/><Relationship Id="rId714" Type="http://schemas.openxmlformats.org/officeDocument/2006/relationships/hyperlink" Target="mailto:info@belapb.by" TargetMode="External"/><Relationship Id="rId756" Type="http://schemas.openxmlformats.org/officeDocument/2006/relationships/hyperlink" Target="http://www.belkoopstrah.by/" TargetMode="External"/><Relationship Id="rId50" Type="http://schemas.openxmlformats.org/officeDocument/2006/relationships/hyperlink" Target="mailto:BR06@Brest.by" TargetMode="External"/><Relationship Id="rId104" Type="http://schemas.openxmlformats.org/officeDocument/2006/relationships/hyperlink" Target="http://drogichin.brest-region.by/" TargetMode="External"/><Relationship Id="rId146" Type="http://schemas.openxmlformats.org/officeDocument/2006/relationships/hyperlink" Target="http://drebezova.by/" TargetMode="External"/><Relationship Id="rId188" Type="http://schemas.openxmlformats.org/officeDocument/2006/relationships/hyperlink" Target="mailto:uk_Malorita2012@mail.ru" TargetMode="External"/><Relationship Id="rId311" Type="http://schemas.openxmlformats.org/officeDocument/2006/relationships/hyperlink" Target="http://air.vsebar.by/" TargetMode="External"/><Relationship Id="rId353" Type="http://schemas.openxmlformats.org/officeDocument/2006/relationships/hyperlink" Target="mailto:mediapartner@tut.by" TargetMode="External"/><Relationship Id="rId395" Type="http://schemas.openxmlformats.org/officeDocument/2006/relationships/hyperlink" Target="mailto:prirodalhv@brest.by" TargetMode="External"/><Relationship Id="rId409" Type="http://schemas.openxmlformats.org/officeDocument/2006/relationships/hyperlink" Target="http://beleuroregion.by/" TargetMode="External"/><Relationship Id="rId560" Type="http://schemas.openxmlformats.org/officeDocument/2006/relationships/hyperlink" Target="http://www.grodno.fermer.by/" TargetMode="External"/><Relationship Id="rId798" Type="http://schemas.openxmlformats.org/officeDocument/2006/relationships/hyperlink" Target="mailto:grodno@belkoopstrah.by" TargetMode="External"/><Relationship Id="rId92" Type="http://schemas.openxmlformats.org/officeDocument/2006/relationships/hyperlink" Target="http://malorita.brest-region.by/" TargetMode="External"/><Relationship Id="rId213" Type="http://schemas.openxmlformats.org/officeDocument/2006/relationships/hyperlink" Target="mailto:cba1@zepterbank.by" TargetMode="External"/><Relationship Id="rId420" Type="http://schemas.openxmlformats.org/officeDocument/2006/relationships/hyperlink" Target="http://www.agrosoyz.vbreste.by/" TargetMode="External"/><Relationship Id="rId616" Type="http://schemas.openxmlformats.org/officeDocument/2006/relationships/hyperlink" Target="mailto:ivje@gka.grodno.by" TargetMode="External"/><Relationship Id="rId658" Type="http://schemas.openxmlformats.org/officeDocument/2006/relationships/hyperlink" Target="http://www.belapb.by/" TargetMode="External"/><Relationship Id="rId823" Type="http://schemas.openxmlformats.org/officeDocument/2006/relationships/hyperlink" Target="http://www.inaksh.by/" TargetMode="External"/><Relationship Id="rId865" Type="http://schemas.openxmlformats.org/officeDocument/2006/relationships/hyperlink" Target="mailto:giop@mail.grodno.by" TargetMode="External"/><Relationship Id="rId255" Type="http://schemas.openxmlformats.org/officeDocument/2006/relationships/hyperlink" Target="http://www.belrosstrakh.by/" TargetMode="External"/><Relationship Id="rId297" Type="http://schemas.openxmlformats.org/officeDocument/2006/relationships/hyperlink" Target="mailto:Baranovichi@task.by" TargetMode="External"/><Relationship Id="rId462" Type="http://schemas.openxmlformats.org/officeDocument/2006/relationships/hyperlink" Target="http://www.berestovitsa.grodno-region.by/" TargetMode="External"/><Relationship Id="rId518" Type="http://schemas.openxmlformats.org/officeDocument/2006/relationships/hyperlink" Target="mailto:d431@nca.by" TargetMode="External"/><Relationship Id="rId725" Type="http://schemas.openxmlformats.org/officeDocument/2006/relationships/hyperlink" Target="http://www.belkoopstrah.by/" TargetMode="External"/><Relationship Id="rId115" Type="http://schemas.openxmlformats.org/officeDocument/2006/relationships/hyperlink" Target="mailto:imns203@nalog.gov.by" TargetMode="External"/><Relationship Id="rId157" Type="http://schemas.openxmlformats.org/officeDocument/2006/relationships/hyperlink" Target="http://bka.brest.by/" TargetMode="External"/><Relationship Id="rId322" Type="http://schemas.openxmlformats.org/officeDocument/2006/relationships/hyperlink" Target="http://www.pinaprint.by/" TargetMode="External"/><Relationship Id="rId364" Type="http://schemas.openxmlformats.org/officeDocument/2006/relationships/hyperlink" Target="http://www.belarusturizm.com/" TargetMode="External"/><Relationship Id="rId767" Type="http://schemas.openxmlformats.org/officeDocument/2006/relationships/hyperlink" Target="mailto:info@bgs.by" TargetMode="External"/><Relationship Id="rId61" Type="http://schemas.openxmlformats.org/officeDocument/2006/relationships/hyperlink" Target="http://agr.brest.by/" TargetMode="External"/><Relationship Id="rId199" Type="http://schemas.openxmlformats.org/officeDocument/2006/relationships/hyperlink" Target="mailto:info@rdc-stolin%20by%20ICQ:%20656442%20%20Skype:%20rdc-stolin" TargetMode="External"/><Relationship Id="rId571" Type="http://schemas.openxmlformats.org/officeDocument/2006/relationships/hyperlink" Target="http://www.fincentr.by/" TargetMode="External"/><Relationship Id="rId627" Type="http://schemas.openxmlformats.org/officeDocument/2006/relationships/hyperlink" Target="mailto:mail@itnimax.by" TargetMode="External"/><Relationship Id="rId669" Type="http://schemas.openxmlformats.org/officeDocument/2006/relationships/hyperlink" Target="http://www.belapb.by/" TargetMode="External"/><Relationship Id="rId834" Type="http://schemas.openxmlformats.org/officeDocument/2006/relationships/hyperlink" Target="mailto:tio@tio.by" TargetMode="External"/><Relationship Id="rId876" Type="http://schemas.openxmlformats.org/officeDocument/2006/relationships/hyperlink" Target="mailto:TaisVl@yandex.ru" TargetMode="External"/><Relationship Id="rId19" Type="http://schemas.openxmlformats.org/officeDocument/2006/relationships/hyperlink" Target="mailto:akk72@mail.ru" TargetMode="External"/><Relationship Id="rId224" Type="http://schemas.openxmlformats.org/officeDocument/2006/relationships/hyperlink" Target="mailto:cbu5@credexbank.by" TargetMode="External"/><Relationship Id="rId266" Type="http://schemas.openxmlformats.org/officeDocument/2006/relationships/hyperlink" Target="http://www.bns.by/" TargetMode="External"/><Relationship Id="rId431" Type="http://schemas.openxmlformats.org/officeDocument/2006/relationships/hyperlink" Target="http://www.tourgrodno.by/" TargetMode="External"/><Relationship Id="rId473" Type="http://schemas.openxmlformats.org/officeDocument/2006/relationships/hyperlink" Target="http://www.schuchin.grodno-region.by/" TargetMode="External"/><Relationship Id="rId529" Type="http://schemas.openxmlformats.org/officeDocument/2006/relationships/hyperlink" Target="mailto:Imns514@nalog.gov.by" TargetMode="External"/><Relationship Id="rId680" Type="http://schemas.openxmlformats.org/officeDocument/2006/relationships/hyperlink" Target="mailto:office@bveb.minsk.by" TargetMode="External"/><Relationship Id="rId736" Type="http://schemas.openxmlformats.org/officeDocument/2006/relationships/hyperlink" Target="http://www.belkoopstrah.by/" TargetMode="External"/><Relationship Id="rId901" Type="http://schemas.openxmlformats.org/officeDocument/2006/relationships/hyperlink" Target="http://www.birdwatch.by/" TargetMode="External"/><Relationship Id="rId30" Type="http://schemas.openxmlformats.org/officeDocument/2006/relationships/hyperlink" Target="mailto:pruzhany_ric@brest.by" TargetMode="External"/><Relationship Id="rId126" Type="http://schemas.openxmlformats.org/officeDocument/2006/relationships/hyperlink" Target="mailto:imns216@nalog.gov.by" TargetMode="External"/><Relationship Id="rId168" Type="http://schemas.openxmlformats.org/officeDocument/2006/relationships/hyperlink" Target="mailto:juristbrest@yandex.ru" TargetMode="External"/><Relationship Id="rId333" Type="http://schemas.openxmlformats.org/officeDocument/2006/relationships/hyperlink" Target="mailto:reklama-bereza@yandex.by" TargetMode="External"/><Relationship Id="rId540" Type="http://schemas.openxmlformats.org/officeDocument/2006/relationships/hyperlink" Target="mailto:imns571@nalog.gov.by" TargetMode="External"/><Relationship Id="rId778" Type="http://schemas.openxmlformats.org/officeDocument/2006/relationships/hyperlink" Target="mailto:grodno@belkoopstrah.by" TargetMode="External"/><Relationship Id="rId72" Type="http://schemas.openxmlformats.org/officeDocument/2006/relationships/hyperlink" Target="mailto:gik@baranovichy.by" TargetMode="External"/><Relationship Id="rId375" Type="http://schemas.openxmlformats.org/officeDocument/2006/relationships/hyperlink" Target="mailto:info@usadby.by" TargetMode="External"/><Relationship Id="rId582" Type="http://schemas.openxmlformats.org/officeDocument/2006/relationships/hyperlink" Target="http://www.gka.grodno.by/" TargetMode="External"/><Relationship Id="rId638" Type="http://schemas.openxmlformats.org/officeDocument/2006/relationships/hyperlink" Target="http://www.bbsb.by/" TargetMode="External"/><Relationship Id="rId803" Type="http://schemas.openxmlformats.org/officeDocument/2006/relationships/hyperlink" Target="http://www.iquadart.by/" TargetMode="External"/><Relationship Id="rId845" Type="http://schemas.openxmlformats.org/officeDocument/2006/relationships/hyperlink" Target="mailto:kadastr@mail.grodno.by" TargetMode="External"/><Relationship Id="rId3" Type="http://schemas.openxmlformats.org/officeDocument/2006/relationships/hyperlink" Target="mailto:Officesport@brest.by" TargetMode="External"/><Relationship Id="rId235" Type="http://schemas.openxmlformats.org/officeDocument/2006/relationships/hyperlink" Target="http://www.bveb.by/" TargetMode="External"/><Relationship Id="rId277" Type="http://schemas.openxmlformats.org/officeDocument/2006/relationships/hyperlink" Target="mailto:sergel@bbinsurance.by" TargetMode="External"/><Relationship Id="rId400" Type="http://schemas.openxmlformats.org/officeDocument/2006/relationships/hyperlink" Target="mailto:prirodaivn@brest.by" TargetMode="External"/><Relationship Id="rId442" Type="http://schemas.openxmlformats.org/officeDocument/2006/relationships/hyperlink" Target="http://www.nalog.gov.by/" TargetMode="External"/><Relationship Id="rId484" Type="http://schemas.openxmlformats.org/officeDocument/2006/relationships/hyperlink" Target="mailto:d411@nca.by" TargetMode="External"/><Relationship Id="rId705" Type="http://schemas.openxmlformats.org/officeDocument/2006/relationships/hyperlink" Target="mailto:info@belapb.by" TargetMode="External"/><Relationship Id="rId887" Type="http://schemas.openxmlformats.org/officeDocument/2006/relationships/hyperlink" Target="mailto:tic.grodno@%20tourgrodno.by" TargetMode="External"/><Relationship Id="rId137" Type="http://schemas.openxmlformats.org/officeDocument/2006/relationships/hyperlink" Target="mailto:globus-k@mail.ru" TargetMode="External"/><Relationship Id="rId302" Type="http://schemas.openxmlformats.org/officeDocument/2006/relationships/hyperlink" Target="http://bis-brest.by/" TargetMode="External"/><Relationship Id="rId344" Type="http://schemas.openxmlformats.org/officeDocument/2006/relationships/hyperlink" Target="mailto:%20sign@tut.by" TargetMode="External"/><Relationship Id="rId691" Type="http://schemas.openxmlformats.org/officeDocument/2006/relationships/hyperlink" Target="mailto:info@homecredit.by" TargetMode="External"/><Relationship Id="rId747" Type="http://schemas.openxmlformats.org/officeDocument/2006/relationships/hyperlink" Target="http://www.belkoopstrah.by/" TargetMode="External"/><Relationship Id="rId789" Type="http://schemas.openxmlformats.org/officeDocument/2006/relationships/hyperlink" Target="mailto:novogrudok.grodno@bgs.by" TargetMode="External"/><Relationship Id="rId41" Type="http://schemas.openxmlformats.org/officeDocument/2006/relationships/hyperlink" Target="mailto:BR08@Brest.by" TargetMode="External"/><Relationship Id="rId83" Type="http://schemas.openxmlformats.org/officeDocument/2006/relationships/hyperlink" Target="mailto:ivcrik@brest.by" TargetMode="External"/><Relationship Id="rId179" Type="http://schemas.openxmlformats.org/officeDocument/2006/relationships/hyperlink" Target="mailto:ivck@mail.ru" TargetMode="External"/><Relationship Id="rId386" Type="http://schemas.openxmlformats.org/officeDocument/2006/relationships/hyperlink" Target="mailto:contact@realt-tv.by" TargetMode="External"/><Relationship Id="rId551" Type="http://schemas.openxmlformats.org/officeDocument/2006/relationships/hyperlink" Target="mailto:vlkagent@mail.grodno.by" TargetMode="External"/><Relationship Id="rId593" Type="http://schemas.openxmlformats.org/officeDocument/2006/relationships/hyperlink" Target="http://www.gka.grodno.by/" TargetMode="External"/><Relationship Id="rId607" Type="http://schemas.openxmlformats.org/officeDocument/2006/relationships/hyperlink" Target="mailto:rbk_ooo@tut.by" TargetMode="External"/><Relationship Id="rId649" Type="http://schemas.openxmlformats.org/officeDocument/2006/relationships/hyperlink" Target="http://www.trustbank.by/" TargetMode="External"/><Relationship Id="rId814" Type="http://schemas.openxmlformats.org/officeDocument/2006/relationships/hyperlink" Target="http://www.relax.by/" TargetMode="External"/><Relationship Id="rId856" Type="http://schemas.openxmlformats.org/officeDocument/2006/relationships/hyperlink" Target="mailto:lida_proos@mail.grodno.by" TargetMode="External"/><Relationship Id="rId190" Type="http://schemas.openxmlformats.org/officeDocument/2006/relationships/hyperlink" Target="mailto:ukprujani@tut.by" TargetMode="External"/><Relationship Id="rId204" Type="http://schemas.openxmlformats.org/officeDocument/2006/relationships/hyperlink" Target="http://www.belapb.by/" TargetMode="External"/><Relationship Id="rId246" Type="http://schemas.openxmlformats.org/officeDocument/2006/relationships/hyperlink" Target="http://www.belrosstrakh.by/" TargetMode="External"/><Relationship Id="rId288" Type="http://schemas.openxmlformats.org/officeDocument/2006/relationships/hyperlink" Target="mailto:%20brest@belkoopstrah.by" TargetMode="External"/><Relationship Id="rId411" Type="http://schemas.openxmlformats.org/officeDocument/2006/relationships/hyperlink" Target="mailto:vagabana@mail.ru" TargetMode="External"/><Relationship Id="rId453" Type="http://schemas.openxmlformats.org/officeDocument/2006/relationships/hyperlink" Target="http://www.nalog.gov.by/" TargetMode="External"/><Relationship Id="rId509" Type="http://schemas.openxmlformats.org/officeDocument/2006/relationships/hyperlink" Target="mailto:imns507@nalog.gov.by" TargetMode="External"/><Relationship Id="rId660" Type="http://schemas.openxmlformats.org/officeDocument/2006/relationships/hyperlink" Target="http://www.belapb.by/" TargetMode="External"/><Relationship Id="rId898" Type="http://schemas.openxmlformats.org/officeDocument/2006/relationships/hyperlink" Target="http://www.tourgrodno.by/" TargetMode="External"/><Relationship Id="rId106" Type="http://schemas.openxmlformats.org/officeDocument/2006/relationships/hyperlink" Target="http://ivanovo.brest-region.by/" TargetMode="External"/><Relationship Id="rId313" Type="http://schemas.openxmlformats.org/officeDocument/2006/relationships/hyperlink" Target="http://www.belbegemot.by/" TargetMode="External"/><Relationship Id="rId495" Type="http://schemas.openxmlformats.org/officeDocument/2006/relationships/hyperlink" Target="mailto:gikfiz@tut.by" TargetMode="External"/><Relationship Id="rId716" Type="http://schemas.openxmlformats.org/officeDocument/2006/relationships/hyperlink" Target="mailto:info@belapb.by" TargetMode="External"/><Relationship Id="rId758" Type="http://schemas.openxmlformats.org/officeDocument/2006/relationships/hyperlink" Target="http://www.belkoopstrah.by/" TargetMode="External"/><Relationship Id="rId10" Type="http://schemas.openxmlformats.org/officeDocument/2006/relationships/hyperlink" Target="mailto:rikgnc@brest.by" TargetMode="External"/><Relationship Id="rId52" Type="http://schemas.openxmlformats.org/officeDocument/2006/relationships/hyperlink" Target="http://agr.brest.by/" TargetMode="External"/><Relationship Id="rId94" Type="http://schemas.openxmlformats.org/officeDocument/2006/relationships/hyperlink" Target="http://pinsk.gov.by/" TargetMode="External"/><Relationship Id="rId148" Type="http://schemas.openxmlformats.org/officeDocument/2006/relationships/hyperlink" Target="http://juristbrest.narod.ru/" TargetMode="External"/><Relationship Id="rId355" Type="http://schemas.openxmlformats.org/officeDocument/2006/relationships/hyperlink" Target="mailto:Info@yartray.by" TargetMode="External"/><Relationship Id="rId397" Type="http://schemas.openxmlformats.org/officeDocument/2006/relationships/hyperlink" Target="mailto:prioos@brest.by" TargetMode="External"/><Relationship Id="rId520" Type="http://schemas.openxmlformats.org/officeDocument/2006/relationships/hyperlink" Target="mailto:lida_sportotdel@mail.lida.by" TargetMode="External"/><Relationship Id="rId562" Type="http://schemas.openxmlformats.org/officeDocument/2006/relationships/hyperlink" Target="http://econom.grodno-region.by/ru/biznes/help/sovet" TargetMode="External"/><Relationship Id="rId618" Type="http://schemas.openxmlformats.org/officeDocument/2006/relationships/hyperlink" Target="mailto:advokatalla@mail.ru" TargetMode="External"/><Relationship Id="rId825" Type="http://schemas.openxmlformats.org/officeDocument/2006/relationships/hyperlink" Target="mailto:info@iquadart.by" TargetMode="External"/><Relationship Id="rId215" Type="http://schemas.openxmlformats.org/officeDocument/2006/relationships/hyperlink" Target="http://www.fransabank.by/" TargetMode="External"/><Relationship Id="rId257" Type="http://schemas.openxmlformats.org/officeDocument/2006/relationships/hyperlink" Target="http://www.belrosstrakh.by/" TargetMode="External"/><Relationship Id="rId422" Type="http://schemas.openxmlformats.org/officeDocument/2006/relationships/hyperlink" Target="mailto:rucheyek-brest@tut.by" TargetMode="External"/><Relationship Id="rId464" Type="http://schemas.openxmlformats.org/officeDocument/2006/relationships/hyperlink" Target="http://www.ivje.grodno.by/" TargetMode="External"/><Relationship Id="rId867" Type="http://schemas.openxmlformats.org/officeDocument/2006/relationships/hyperlink" Target="http://www.ohranaprirody.grodno.by/" TargetMode="External"/><Relationship Id="rId299" Type="http://schemas.openxmlformats.org/officeDocument/2006/relationships/hyperlink" Target="http://shag.b2b.by/" TargetMode="External"/><Relationship Id="rId727" Type="http://schemas.openxmlformats.org/officeDocument/2006/relationships/hyperlink" Target="http://www.belgosstrakh.by/" TargetMode="External"/><Relationship Id="rId63" Type="http://schemas.openxmlformats.org/officeDocument/2006/relationships/hyperlink" Target="mailto:lenadmbrest@tut.by" TargetMode="External"/><Relationship Id="rId159" Type="http://schemas.openxmlformats.org/officeDocument/2006/relationships/hyperlink" Target="mailto:mail@Consult.by" TargetMode="External"/><Relationship Id="rId366" Type="http://schemas.openxmlformats.org/officeDocument/2006/relationships/hyperlink" Target="http://www.trofei.by/" TargetMode="External"/><Relationship Id="rId573" Type="http://schemas.openxmlformats.org/officeDocument/2006/relationships/hyperlink" Target="mailto:smorgon@gka.grodno.by" TargetMode="External"/><Relationship Id="rId780" Type="http://schemas.openxmlformats.org/officeDocument/2006/relationships/hyperlink" Target="mailto:grodno@belkoopstrah.by" TargetMode="External"/><Relationship Id="rId226" Type="http://schemas.openxmlformats.org/officeDocument/2006/relationships/hyperlink" Target="http://www.belrosbank.by/" TargetMode="External"/><Relationship Id="rId433" Type="http://schemas.openxmlformats.org/officeDocument/2006/relationships/hyperlink" Target="http://pl-by-ua.eu/" TargetMode="External"/><Relationship Id="rId878" Type="http://schemas.openxmlformats.org/officeDocument/2006/relationships/hyperlink" Target="mailto:TaisVl@yandex.ru" TargetMode="External"/><Relationship Id="rId640" Type="http://schemas.openxmlformats.org/officeDocument/2006/relationships/hyperlink" Target="http://www.belgazprombank.by/" TargetMode="External"/><Relationship Id="rId738" Type="http://schemas.openxmlformats.org/officeDocument/2006/relationships/hyperlink" Target="http://www.belkoopstrah.by/" TargetMode="External"/><Relationship Id="rId74" Type="http://schemas.openxmlformats.org/officeDocument/2006/relationships/hyperlink" Target="http://gantsevichi.brest-region.by/" TargetMode="External"/><Relationship Id="rId377" Type="http://schemas.openxmlformats.org/officeDocument/2006/relationships/hyperlink" Target="mailto:sveta@tio.by" TargetMode="External"/><Relationship Id="rId500" Type="http://schemas.openxmlformats.org/officeDocument/2006/relationships/hyperlink" Target="mailto:econ.grodno@mailgov.by" TargetMode="External"/><Relationship Id="rId584" Type="http://schemas.openxmlformats.org/officeDocument/2006/relationships/hyperlink" Target="http://www.gka.grodno.by/" TargetMode="External"/><Relationship Id="rId805" Type="http://schemas.openxmlformats.org/officeDocument/2006/relationships/hyperlink" Target="http://www.realt.by/" TargetMode="External"/><Relationship Id="rId5" Type="http://schemas.openxmlformats.org/officeDocument/2006/relationships/hyperlink" Target="mailto:gik@baranovichy.by" TargetMode="External"/><Relationship Id="rId237" Type="http://schemas.openxmlformats.org/officeDocument/2006/relationships/hyperlink" Target="http://www.absolutbank.by/" TargetMode="External"/><Relationship Id="rId791" Type="http://schemas.openxmlformats.org/officeDocument/2006/relationships/hyperlink" Target="mailto:ostrovets.grodno@bgs.by" TargetMode="External"/><Relationship Id="rId889" Type="http://schemas.openxmlformats.org/officeDocument/2006/relationships/hyperlink" Target="mailto:tic.lida@%20tourgrodno.by" TargetMode="External"/><Relationship Id="rId444" Type="http://schemas.openxmlformats.org/officeDocument/2006/relationships/hyperlink" Target="http://www.nalog.gov.by/" TargetMode="External"/><Relationship Id="rId651" Type="http://schemas.openxmlformats.org/officeDocument/2006/relationships/hyperlink" Target="http://www.tb.by/" TargetMode="External"/><Relationship Id="rId749" Type="http://schemas.openxmlformats.org/officeDocument/2006/relationships/hyperlink" Target="http://www.belkoopstrah.by/" TargetMode="External"/><Relationship Id="rId290" Type="http://schemas.openxmlformats.org/officeDocument/2006/relationships/hyperlink" Target="mailto:%20brest@belkoopstrah.by" TargetMode="External"/><Relationship Id="rId304" Type="http://schemas.openxmlformats.org/officeDocument/2006/relationships/hyperlink" Target="http://yartray.by/" TargetMode="External"/><Relationship Id="rId388" Type="http://schemas.openxmlformats.org/officeDocument/2006/relationships/hyperlink" Target="mailto:Llysiuk@hotmail.com" TargetMode="External"/><Relationship Id="rId511" Type="http://schemas.openxmlformats.org/officeDocument/2006/relationships/hyperlink" Target="mailto:a450@nca.by" TargetMode="External"/><Relationship Id="rId609" Type="http://schemas.openxmlformats.org/officeDocument/2006/relationships/hyperlink" Target="mailto:info@advokat.grodno.by" TargetMode="External"/><Relationship Id="rId85" Type="http://schemas.openxmlformats.org/officeDocument/2006/relationships/hyperlink" Target="mailto:kamrik@brest.by" TargetMode="External"/><Relationship Id="rId150" Type="http://schemas.openxmlformats.org/officeDocument/2006/relationships/hyperlink" Target="http://ustera.deal.by/" TargetMode="External"/><Relationship Id="rId595" Type="http://schemas.openxmlformats.org/officeDocument/2006/relationships/hyperlink" Target="http://www.gka.grodno.by/" TargetMode="External"/><Relationship Id="rId816" Type="http://schemas.openxmlformats.org/officeDocument/2006/relationships/hyperlink" Target="http://www.otzyvy.by/" TargetMode="External"/><Relationship Id="rId248" Type="http://schemas.openxmlformats.org/officeDocument/2006/relationships/hyperlink" Target="http://www.belrosstrakh.by/" TargetMode="External"/><Relationship Id="rId455" Type="http://schemas.openxmlformats.org/officeDocument/2006/relationships/hyperlink" Target="http://www.nalog.gov.by/" TargetMode="External"/><Relationship Id="rId662" Type="http://schemas.openxmlformats.org/officeDocument/2006/relationships/hyperlink" Target="http://www.belapb.by/" TargetMode="External"/><Relationship Id="rId12" Type="http://schemas.openxmlformats.org/officeDocument/2006/relationships/hyperlink" Target="mailto:jabinrec@tut.by" TargetMode="External"/><Relationship Id="rId108" Type="http://schemas.openxmlformats.org/officeDocument/2006/relationships/hyperlink" Target="http://kamenec.brest-region.by/" TargetMode="External"/><Relationship Id="rId315" Type="http://schemas.openxmlformats.org/officeDocument/2006/relationships/hyperlink" Target="http://brend-media-cs4470.deal.by/" TargetMode="External"/><Relationship Id="rId522" Type="http://schemas.openxmlformats.org/officeDocument/2006/relationships/hyperlink" Target="mailto:imns512@nalog.gov.by" TargetMode="External"/><Relationship Id="rId96" Type="http://schemas.openxmlformats.org/officeDocument/2006/relationships/hyperlink" Target="http://www.baranovichy.by/" TargetMode="External"/><Relationship Id="rId161" Type="http://schemas.openxmlformats.org/officeDocument/2006/relationships/hyperlink" Target="mailto:boka@brest.by" TargetMode="External"/><Relationship Id="rId399" Type="http://schemas.openxmlformats.org/officeDocument/2006/relationships/hyperlink" Target="mailto:oks@brest.by" TargetMode="External"/><Relationship Id="rId827" Type="http://schemas.openxmlformats.org/officeDocument/2006/relationships/hyperlink" Target="mailto:info_naura@mail.ru" TargetMode="External"/><Relationship Id="rId259" Type="http://schemas.openxmlformats.org/officeDocument/2006/relationships/hyperlink" Target="http://www.belgosstrakh.by/" TargetMode="External"/><Relationship Id="rId466" Type="http://schemas.openxmlformats.org/officeDocument/2006/relationships/hyperlink" Target="http://www.lida.by/" TargetMode="External"/><Relationship Id="rId673" Type="http://schemas.openxmlformats.org/officeDocument/2006/relationships/hyperlink" Target="http://www.belapb.by/" TargetMode="External"/><Relationship Id="rId880" Type="http://schemas.openxmlformats.org/officeDocument/2006/relationships/hyperlink" Target="mailto:al_shitikova@mail.ru" TargetMode="External"/><Relationship Id="rId23" Type="http://schemas.openxmlformats.org/officeDocument/2006/relationships/hyperlink" Target="http://nalog.gov.by/" TargetMode="External"/><Relationship Id="rId119" Type="http://schemas.openxmlformats.org/officeDocument/2006/relationships/hyperlink" Target="mailto:imns207@nalog.gov.by" TargetMode="External"/><Relationship Id="rId326" Type="http://schemas.openxmlformats.org/officeDocument/2006/relationships/hyperlink" Target="http://bu-brest.narod.ru/" TargetMode="External"/><Relationship Id="rId533" Type="http://schemas.openxmlformats.org/officeDocument/2006/relationships/hyperlink" Target="mailto:osmsport@tut.by" TargetMode="External"/><Relationship Id="rId740" Type="http://schemas.openxmlformats.org/officeDocument/2006/relationships/hyperlink" Target="http://www.belkoopstrah.by/" TargetMode="External"/><Relationship Id="rId838" Type="http://schemas.openxmlformats.org/officeDocument/2006/relationships/hyperlink" Target="mailto:info@trofei.by" TargetMode="External"/><Relationship Id="rId172" Type="http://schemas.openxmlformats.org/officeDocument/2006/relationships/hyperlink" Target="mailto:urkons_pinsk@brest.by" TargetMode="External"/><Relationship Id="rId477" Type="http://schemas.openxmlformats.org/officeDocument/2006/relationships/hyperlink" Target="http://www.oblsport.grodno.by/" TargetMode="External"/><Relationship Id="rId600" Type="http://schemas.openxmlformats.org/officeDocument/2006/relationships/hyperlink" Target="mailto:juruslugi@tut.by" TargetMode="External"/><Relationship Id="rId684" Type="http://schemas.openxmlformats.org/officeDocument/2006/relationships/hyperlink" Target="mailto:belbb@belinvestbank.by" TargetMode="External"/><Relationship Id="rId337" Type="http://schemas.openxmlformats.org/officeDocument/2006/relationships/hyperlink" Target="mailto:logo_brest@mail.ru" TargetMode="External"/><Relationship Id="rId891" Type="http://schemas.openxmlformats.org/officeDocument/2006/relationships/hyperlink" Target="mailto:tic.smorgon@tourgrodno.by" TargetMode="External"/><Relationship Id="rId905" Type="http://schemas.openxmlformats.org/officeDocument/2006/relationships/hyperlink" Target="http://www.profi.holiday.by/" TargetMode="External"/><Relationship Id="rId34" Type="http://schemas.openxmlformats.org/officeDocument/2006/relationships/hyperlink" Target="http://brest.belgiprozem.by/" TargetMode="External"/><Relationship Id="rId544" Type="http://schemas.openxmlformats.org/officeDocument/2006/relationships/hyperlink" Target="mailto:imns518@nalog.gov.by" TargetMode="External"/><Relationship Id="rId751" Type="http://schemas.openxmlformats.org/officeDocument/2006/relationships/hyperlink" Target="http://www.belkoopstrah.by/" TargetMode="External"/><Relationship Id="rId849" Type="http://schemas.openxmlformats.org/officeDocument/2006/relationships/hyperlink" Target="mailto:novog_proos@mail.grodno.by" TargetMode="External"/><Relationship Id="rId183" Type="http://schemas.openxmlformats.org/officeDocument/2006/relationships/hyperlink" Target="mailto:ds.brest@yandex.ru" TargetMode="External"/><Relationship Id="rId390" Type="http://schemas.openxmlformats.org/officeDocument/2006/relationships/hyperlink" Target="mailto:ekonomika@brest-region.by" TargetMode="External"/><Relationship Id="rId404" Type="http://schemas.openxmlformats.org/officeDocument/2006/relationships/hyperlink" Target="mailto:ecobereza@brest.by" TargetMode="External"/><Relationship Id="rId611" Type="http://schemas.openxmlformats.org/officeDocument/2006/relationships/hyperlink" Target="mailto:grodnoreg@gka.grodno.by" TargetMode="External"/><Relationship Id="rId250" Type="http://schemas.openxmlformats.org/officeDocument/2006/relationships/hyperlink" Target="http://www.belrosstrakh.by/" TargetMode="External"/><Relationship Id="rId488" Type="http://schemas.openxmlformats.org/officeDocument/2006/relationships/hyperlink" Target="mailto:ofkst@mail.grodno.by" TargetMode="External"/><Relationship Id="rId695" Type="http://schemas.openxmlformats.org/officeDocument/2006/relationships/hyperlink" Target="mailto:info@belapb.by" TargetMode="External"/><Relationship Id="rId709" Type="http://schemas.openxmlformats.org/officeDocument/2006/relationships/hyperlink" Target="mailto:info@belapb.by" TargetMode="External"/><Relationship Id="rId45" Type="http://schemas.openxmlformats.org/officeDocument/2006/relationships/hyperlink" Target="mailto:BR16@Brest.by" TargetMode="External"/><Relationship Id="rId110" Type="http://schemas.openxmlformats.org/officeDocument/2006/relationships/hyperlink" Target="http://luninets.brest-region.by/" TargetMode="External"/><Relationship Id="rId348" Type="http://schemas.openxmlformats.org/officeDocument/2006/relationships/hyperlink" Target="mailto:azhur@narod.ru" TargetMode="External"/><Relationship Id="rId555" Type="http://schemas.openxmlformats.org/officeDocument/2006/relationships/hyperlink" Target="mailto:registr@mail.lida.by" TargetMode="External"/><Relationship Id="rId762" Type="http://schemas.openxmlformats.org/officeDocument/2006/relationships/hyperlink" Target="mailto:info@bgs.by" TargetMode="External"/><Relationship Id="rId194" Type="http://schemas.openxmlformats.org/officeDocument/2006/relationships/hyperlink" Target="mailto:uk_leninskogo_raiona_bresta@mail.ru" TargetMode="External"/><Relationship Id="rId208" Type="http://schemas.openxmlformats.org/officeDocument/2006/relationships/hyperlink" Target="mailto:%20info@belapb.by" TargetMode="External"/><Relationship Id="rId415" Type="http://schemas.openxmlformats.org/officeDocument/2006/relationships/hyperlink" Target="http://pl-by-ua.eu/" TargetMode="External"/><Relationship Id="rId622" Type="http://schemas.openxmlformats.org/officeDocument/2006/relationships/hyperlink" Target="mailto:ostrovets@gka.grodno.by" TargetMode="External"/><Relationship Id="rId261" Type="http://schemas.openxmlformats.org/officeDocument/2006/relationships/hyperlink" Target="http://www.belgosstrakh.by/" TargetMode="External"/><Relationship Id="rId499" Type="http://schemas.openxmlformats.org/officeDocument/2006/relationships/hyperlink" Target="mailto:office@oblsport.grodno.by" TargetMode="External"/><Relationship Id="rId56" Type="http://schemas.openxmlformats.org/officeDocument/2006/relationships/hyperlink" Target="http://agr.brest.by/" TargetMode="External"/><Relationship Id="rId359" Type="http://schemas.openxmlformats.org/officeDocument/2006/relationships/hyperlink" Target="mailto:info@atevi.by" TargetMode="External"/><Relationship Id="rId566" Type="http://schemas.openxmlformats.org/officeDocument/2006/relationships/hyperlink" Target="mailto:barkova_ng@tut.by" TargetMode="External"/><Relationship Id="rId773" Type="http://schemas.openxmlformats.org/officeDocument/2006/relationships/hyperlink" Target="mailto:rassadkevich@belrosstrakh.by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imns206@nalog.gov.by" TargetMode="External"/><Relationship Id="rId299" Type="http://schemas.openxmlformats.org/officeDocument/2006/relationships/hyperlink" Target="http://www.ohranaprirody.grodno.by/" TargetMode="External"/><Relationship Id="rId303" Type="http://schemas.openxmlformats.org/officeDocument/2006/relationships/hyperlink" Target="http://www.ohranaprirody.grodno.by/" TargetMode="External"/><Relationship Id="rId21" Type="http://schemas.openxmlformats.org/officeDocument/2006/relationships/hyperlink" Target="http://nalog.gov.by/" TargetMode="External"/><Relationship Id="rId42" Type="http://schemas.openxmlformats.org/officeDocument/2006/relationships/hyperlink" Target="mailto:BR04@Brest.by" TargetMode="External"/><Relationship Id="rId63" Type="http://schemas.openxmlformats.org/officeDocument/2006/relationships/hyperlink" Target="mailto:mosadmbrest@open.by" TargetMode="External"/><Relationship Id="rId84" Type="http://schemas.openxmlformats.org/officeDocument/2006/relationships/hyperlink" Target="mailto:kamrik@brest.by" TargetMode="External"/><Relationship Id="rId138" Type="http://schemas.openxmlformats.org/officeDocument/2006/relationships/hyperlink" Target="http://www.nalog.gov.by/" TargetMode="External"/><Relationship Id="rId159" Type="http://schemas.openxmlformats.org/officeDocument/2006/relationships/hyperlink" Target="http://www.berestovitsa.grodno-region.by/" TargetMode="External"/><Relationship Id="rId170" Type="http://schemas.openxmlformats.org/officeDocument/2006/relationships/hyperlink" Target="http://www.schuchin.grodno-region.by/" TargetMode="External"/><Relationship Id="rId191" Type="http://schemas.openxmlformats.org/officeDocument/2006/relationships/hyperlink" Target="mailto:imns543@nalog.gov.by" TargetMode="External"/><Relationship Id="rId205" Type="http://schemas.openxmlformats.org/officeDocument/2006/relationships/hyperlink" Target="mailto:a450@nca.by" TargetMode="External"/><Relationship Id="rId226" Type="http://schemas.openxmlformats.org/officeDocument/2006/relationships/hyperlink" Target="mailto:Imns514@nalog.gov.by" TargetMode="External"/><Relationship Id="rId247" Type="http://schemas.openxmlformats.org/officeDocument/2006/relationships/hyperlink" Target="mailto:d422@nca.by" TargetMode="External"/><Relationship Id="rId107" Type="http://schemas.openxmlformats.org/officeDocument/2006/relationships/hyperlink" Target="http://kamenec.brest-region.by/" TargetMode="External"/><Relationship Id="rId268" Type="http://schemas.openxmlformats.org/officeDocument/2006/relationships/hyperlink" Target="mailto:oks@brest.by" TargetMode="External"/><Relationship Id="rId289" Type="http://schemas.openxmlformats.org/officeDocument/2006/relationships/hyperlink" Target="mailto:smorg_proos@mail.grodno.by" TargetMode="External"/><Relationship Id="rId11" Type="http://schemas.openxmlformats.org/officeDocument/2006/relationships/hyperlink" Target="mailto:jabinrec@tut.by" TargetMode="External"/><Relationship Id="rId32" Type="http://schemas.openxmlformats.org/officeDocument/2006/relationships/hyperlink" Target="mailto:justice@brest.by" TargetMode="External"/><Relationship Id="rId53" Type="http://schemas.openxmlformats.org/officeDocument/2006/relationships/hyperlink" Target="mailto:BR05@Brest.by" TargetMode="External"/><Relationship Id="rId74" Type="http://schemas.openxmlformats.org/officeDocument/2006/relationships/hyperlink" Target="mailto:rikgnc@brest.by" TargetMode="External"/><Relationship Id="rId128" Type="http://schemas.openxmlformats.org/officeDocument/2006/relationships/hyperlink" Target="mailto:imns233@nalog.gov.by" TargetMode="External"/><Relationship Id="rId149" Type="http://schemas.openxmlformats.org/officeDocument/2006/relationships/hyperlink" Target="http://www.nalog.gov.by/" TargetMode="External"/><Relationship Id="rId5" Type="http://schemas.openxmlformats.org/officeDocument/2006/relationships/hyperlink" Target="mailto:gik@baranovichy.by" TargetMode="External"/><Relationship Id="rId95" Type="http://schemas.openxmlformats.org/officeDocument/2006/relationships/hyperlink" Target="http://www.baranovichy.by/" TargetMode="External"/><Relationship Id="rId160" Type="http://schemas.openxmlformats.org/officeDocument/2006/relationships/hyperlink" Target="http://www.zelva.grodno-region.by/" TargetMode="External"/><Relationship Id="rId181" Type="http://schemas.openxmlformats.org/officeDocument/2006/relationships/hyperlink" Target="mailto:d411@nca.by" TargetMode="External"/><Relationship Id="rId216" Type="http://schemas.openxmlformats.org/officeDocument/2006/relationships/hyperlink" Target="mailto:imns511@nalog.gov.by" TargetMode="External"/><Relationship Id="rId237" Type="http://schemas.openxmlformats.org/officeDocument/2006/relationships/hyperlink" Target="mailto:imns571@nalog.gov.by" TargetMode="External"/><Relationship Id="rId258" Type="http://schemas.openxmlformats.org/officeDocument/2006/relationships/hyperlink" Target="http://www.brest-region.by/" TargetMode="External"/><Relationship Id="rId279" Type="http://schemas.openxmlformats.org/officeDocument/2006/relationships/hyperlink" Target="mailto:novog_proos@mail.grodno.by" TargetMode="External"/><Relationship Id="rId22" Type="http://schemas.openxmlformats.org/officeDocument/2006/relationships/hyperlink" Target="http://nalog.gov.by/" TargetMode="External"/><Relationship Id="rId43" Type="http://schemas.openxmlformats.org/officeDocument/2006/relationships/hyperlink" Target="mailto:BR17@Brest.by" TargetMode="External"/><Relationship Id="rId64" Type="http://schemas.openxmlformats.org/officeDocument/2006/relationships/hyperlink" Target="http://city.brest.by/" TargetMode="External"/><Relationship Id="rId118" Type="http://schemas.openxmlformats.org/officeDocument/2006/relationships/hyperlink" Target="mailto:imns207@nalog.gov.by" TargetMode="External"/><Relationship Id="rId139" Type="http://schemas.openxmlformats.org/officeDocument/2006/relationships/hyperlink" Target="http://www.nalog.gov.by/" TargetMode="External"/><Relationship Id="rId290" Type="http://schemas.openxmlformats.org/officeDocument/2006/relationships/hyperlink" Target="mailto:mosty_proos@mail.grodno.by" TargetMode="External"/><Relationship Id="rId304" Type="http://schemas.openxmlformats.org/officeDocument/2006/relationships/hyperlink" Target="http://www.priroda.brest.by/" TargetMode="External"/><Relationship Id="rId85" Type="http://schemas.openxmlformats.org/officeDocument/2006/relationships/hyperlink" Target="http://kobrin.brest-region.by/" TargetMode="External"/><Relationship Id="rId150" Type="http://schemas.openxmlformats.org/officeDocument/2006/relationships/hyperlink" Target="http://www.nalog.gov.by/" TargetMode="External"/><Relationship Id="rId171" Type="http://schemas.openxmlformats.org/officeDocument/2006/relationships/hyperlink" Target="http://www.svisloch.grodno-region.by/" TargetMode="External"/><Relationship Id="rId192" Type="http://schemas.openxmlformats.org/officeDocument/2006/relationships/hyperlink" Target="mailto:gikfiz@tut.by" TargetMode="External"/><Relationship Id="rId206" Type="http://schemas.openxmlformats.org/officeDocument/2006/relationships/hyperlink" Target="mailto:imns507@nalog.gov.by" TargetMode="External"/><Relationship Id="rId227" Type="http://schemas.openxmlformats.org/officeDocument/2006/relationships/hyperlink" Target="mailto:ostrovsport@tut.by" TargetMode="External"/><Relationship Id="rId248" Type="http://schemas.openxmlformats.org/officeDocument/2006/relationships/hyperlink" Target="mailto:vlkagent@mail.grodno.by" TargetMode="External"/><Relationship Id="rId269" Type="http://schemas.openxmlformats.org/officeDocument/2006/relationships/hyperlink" Target="mailto:prirodaivn@brest.by" TargetMode="External"/><Relationship Id="rId12" Type="http://schemas.openxmlformats.org/officeDocument/2006/relationships/hyperlink" Target="mailto:ivanrik@mail.by" TargetMode="External"/><Relationship Id="rId33" Type="http://schemas.openxmlformats.org/officeDocument/2006/relationships/hyperlink" Target="http://brest.belgiprozem.by/" TargetMode="External"/><Relationship Id="rId108" Type="http://schemas.openxmlformats.org/officeDocument/2006/relationships/hyperlink" Target="http://kobrin.brest-region.by/" TargetMode="External"/><Relationship Id="rId129" Type="http://schemas.openxmlformats.org/officeDocument/2006/relationships/hyperlink" Target="mailto:imns241@nalog.gov.by" TargetMode="External"/><Relationship Id="rId280" Type="http://schemas.openxmlformats.org/officeDocument/2006/relationships/hyperlink" Target="mailto:ostr_proos@mail.grodno.by" TargetMode="External"/><Relationship Id="rId54" Type="http://schemas.openxmlformats.org/officeDocument/2006/relationships/hyperlink" Target="mailto:BR02@Brest.by" TargetMode="External"/><Relationship Id="rId75" Type="http://schemas.openxmlformats.org/officeDocument/2006/relationships/hyperlink" Target="http://drogichin.brest-region.by/" TargetMode="External"/><Relationship Id="rId96" Type="http://schemas.openxmlformats.org/officeDocument/2006/relationships/hyperlink" Target="http://city.brest.by/" TargetMode="External"/><Relationship Id="rId140" Type="http://schemas.openxmlformats.org/officeDocument/2006/relationships/hyperlink" Target="http://www.nalog.gov.by/" TargetMode="External"/><Relationship Id="rId161" Type="http://schemas.openxmlformats.org/officeDocument/2006/relationships/hyperlink" Target="http://www.ivje.grodno.by/" TargetMode="External"/><Relationship Id="rId182" Type="http://schemas.openxmlformats.org/officeDocument/2006/relationships/hyperlink" Target="mailto:imns503@nalog.gov.by" TargetMode="External"/><Relationship Id="rId217" Type="http://schemas.openxmlformats.org/officeDocument/2006/relationships/hyperlink" Target="mailto:lida_sportotdel@mail.lida.by" TargetMode="External"/><Relationship Id="rId6" Type="http://schemas.openxmlformats.org/officeDocument/2006/relationships/hyperlink" Target="mailto:oir@brest.by" TargetMode="External"/><Relationship Id="rId238" Type="http://schemas.openxmlformats.org/officeDocument/2006/relationships/hyperlink" Target="mailto:slonimsportotdel@tut.by" TargetMode="External"/><Relationship Id="rId259" Type="http://schemas.openxmlformats.org/officeDocument/2006/relationships/hyperlink" Target="mailto:ekonomika@brest-region.by" TargetMode="External"/><Relationship Id="rId23" Type="http://schemas.openxmlformats.org/officeDocument/2006/relationships/hyperlink" Target="http://stolin.brest-region.by/" TargetMode="External"/><Relationship Id="rId119" Type="http://schemas.openxmlformats.org/officeDocument/2006/relationships/hyperlink" Target="mailto:imns208@nalog.gov.by" TargetMode="External"/><Relationship Id="rId270" Type="http://schemas.openxmlformats.org/officeDocument/2006/relationships/hyperlink" Target="mailto:ohrana@brest.by" TargetMode="External"/><Relationship Id="rId291" Type="http://schemas.openxmlformats.org/officeDocument/2006/relationships/hyperlink" Target="mailto:zelva_proos@mail.grodno.by" TargetMode="External"/><Relationship Id="rId305" Type="http://schemas.openxmlformats.org/officeDocument/2006/relationships/hyperlink" Target="http://www.priroda.brest.by/" TargetMode="External"/><Relationship Id="rId44" Type="http://schemas.openxmlformats.org/officeDocument/2006/relationships/hyperlink" Target="mailto:BR16@Brest.by" TargetMode="External"/><Relationship Id="rId65" Type="http://schemas.openxmlformats.org/officeDocument/2006/relationships/hyperlink" Target="http://city.brest.by/" TargetMode="External"/><Relationship Id="rId86" Type="http://schemas.openxmlformats.org/officeDocument/2006/relationships/hyperlink" Target="mailto:kbrrik@open.by" TargetMode="External"/><Relationship Id="rId130" Type="http://schemas.openxmlformats.org/officeDocument/2006/relationships/hyperlink" Target="mailto:imns251@nalog.gov.by" TargetMode="External"/><Relationship Id="rId151" Type="http://schemas.openxmlformats.org/officeDocument/2006/relationships/hyperlink" Target="http://www.nalog.gov.by/" TargetMode="External"/><Relationship Id="rId172" Type="http://schemas.openxmlformats.org/officeDocument/2006/relationships/hyperlink" Target="http://www.region.grodno.by/" TargetMode="External"/><Relationship Id="rId193" Type="http://schemas.openxmlformats.org/officeDocument/2006/relationships/hyperlink" Target="mailto:info@glenad.by" TargetMode="External"/><Relationship Id="rId207" Type="http://schemas.openxmlformats.org/officeDocument/2006/relationships/hyperlink" Target="mailto:zelva-sport@tut.by" TargetMode="External"/><Relationship Id="rId228" Type="http://schemas.openxmlformats.org/officeDocument/2006/relationships/hyperlink" Target="mailto:r1240@nca.by" TargetMode="External"/><Relationship Id="rId249" Type="http://schemas.openxmlformats.org/officeDocument/2006/relationships/hyperlink" Target="mailto:berestrec@mail.grodno.by" TargetMode="External"/><Relationship Id="rId13" Type="http://schemas.openxmlformats.org/officeDocument/2006/relationships/hyperlink" Target="mailto:ivcrik@brest.by" TargetMode="External"/><Relationship Id="rId109" Type="http://schemas.openxmlformats.org/officeDocument/2006/relationships/hyperlink" Target="http://luninets.brest-region.by/" TargetMode="External"/><Relationship Id="rId260" Type="http://schemas.openxmlformats.org/officeDocument/2006/relationships/hyperlink" Target="mailto:stolin@priroda.brest.by" TargetMode="External"/><Relationship Id="rId281" Type="http://schemas.openxmlformats.org/officeDocument/2006/relationships/hyperlink" Target="mailto:beres_proos@mail.grodno.by" TargetMode="External"/><Relationship Id="rId34" Type="http://schemas.openxmlformats.org/officeDocument/2006/relationships/hyperlink" Target="mailto:brest@belgiprozem.by" TargetMode="External"/><Relationship Id="rId55" Type="http://schemas.openxmlformats.org/officeDocument/2006/relationships/hyperlink" Target="http://agr.brest.by/" TargetMode="External"/><Relationship Id="rId76" Type="http://schemas.openxmlformats.org/officeDocument/2006/relationships/hyperlink" Target="mailto:drgrik@brest.by" TargetMode="External"/><Relationship Id="rId97" Type="http://schemas.openxmlformats.org/officeDocument/2006/relationships/hyperlink" Target="http://pinsk.gov.by/" TargetMode="External"/><Relationship Id="rId120" Type="http://schemas.openxmlformats.org/officeDocument/2006/relationships/hyperlink" Target="mailto:imns209@nalog.gov.by" TargetMode="External"/><Relationship Id="rId141" Type="http://schemas.openxmlformats.org/officeDocument/2006/relationships/hyperlink" Target="http://www.nalog.gov.by/" TargetMode="External"/><Relationship Id="rId7" Type="http://schemas.openxmlformats.org/officeDocument/2006/relationships/hyperlink" Target="mailto:pinsk_gik@tut.by" TargetMode="External"/><Relationship Id="rId162" Type="http://schemas.openxmlformats.org/officeDocument/2006/relationships/hyperlink" Target="http://korelichi.grodno.by/htdocs/" TargetMode="External"/><Relationship Id="rId183" Type="http://schemas.openxmlformats.org/officeDocument/2006/relationships/hyperlink" Target="mailto:volk_sport@tut.by" TargetMode="External"/><Relationship Id="rId218" Type="http://schemas.openxmlformats.org/officeDocument/2006/relationships/hyperlink" Target="mailto:obrascheniya_lida@mail.ru" TargetMode="External"/><Relationship Id="rId239" Type="http://schemas.openxmlformats.org/officeDocument/2006/relationships/hyperlink" Target="mailto:slonim-ispolkom@mail.grodno.by" TargetMode="External"/><Relationship Id="rId250" Type="http://schemas.openxmlformats.org/officeDocument/2006/relationships/hyperlink" Target="mailto:grrik@mail.grodno.by" TargetMode="External"/><Relationship Id="rId271" Type="http://schemas.openxmlformats.org/officeDocument/2006/relationships/hyperlink" Target="mailto:drgprir@brest.by" TargetMode="External"/><Relationship Id="rId292" Type="http://schemas.openxmlformats.org/officeDocument/2006/relationships/hyperlink" Target="mailto:ivie_proos@mail.grodno.by" TargetMode="External"/><Relationship Id="rId306" Type="http://schemas.openxmlformats.org/officeDocument/2006/relationships/hyperlink" Target="mailto:npbpby@rambler.ru" TargetMode="External"/><Relationship Id="rId24" Type="http://schemas.openxmlformats.org/officeDocument/2006/relationships/hyperlink" Target="mailto:Stolinrik@tut.by" TargetMode="External"/><Relationship Id="rId40" Type="http://schemas.openxmlformats.org/officeDocument/2006/relationships/hyperlink" Target="mailto:BR08@Brest.by" TargetMode="External"/><Relationship Id="rId45" Type="http://schemas.openxmlformats.org/officeDocument/2006/relationships/hyperlink" Target="mailto:BR18@Brest.by" TargetMode="External"/><Relationship Id="rId66" Type="http://schemas.openxmlformats.org/officeDocument/2006/relationships/hyperlink" Target="http://brest.brest-region.by/" TargetMode="External"/><Relationship Id="rId87" Type="http://schemas.openxmlformats.org/officeDocument/2006/relationships/hyperlink" Target="http://luninets.brest-region.by/" TargetMode="External"/><Relationship Id="rId110" Type="http://schemas.openxmlformats.org/officeDocument/2006/relationships/hyperlink" Target="http://liahovichi.brest-region.by/" TargetMode="External"/><Relationship Id="rId115" Type="http://schemas.openxmlformats.org/officeDocument/2006/relationships/hyperlink" Target="mailto:imns204@nalog.gov.by" TargetMode="External"/><Relationship Id="rId131" Type="http://schemas.openxmlformats.org/officeDocument/2006/relationships/hyperlink" Target="mailto:imns271@nalog.gov.by" TargetMode="External"/><Relationship Id="rId136" Type="http://schemas.openxmlformats.org/officeDocument/2006/relationships/hyperlink" Target="http://www.dyatlovo.grodno-region.by/" TargetMode="External"/><Relationship Id="rId157" Type="http://schemas.openxmlformats.org/officeDocument/2006/relationships/hyperlink" Target="http://www.glenad-grodno.gov.by/" TargetMode="External"/><Relationship Id="rId178" Type="http://schemas.openxmlformats.org/officeDocument/2006/relationships/hyperlink" Target="http://www.kadastr.grodno.by/" TargetMode="External"/><Relationship Id="rId301" Type="http://schemas.openxmlformats.org/officeDocument/2006/relationships/hyperlink" Target="http://www.ohranaprirody.grodno.by;svisloch.grodno-region.by/ru/ohrana_sredi" TargetMode="External"/><Relationship Id="rId61" Type="http://schemas.openxmlformats.org/officeDocument/2006/relationships/hyperlink" Target="mailto:contact@pinskrik.brest.by" TargetMode="External"/><Relationship Id="rId82" Type="http://schemas.openxmlformats.org/officeDocument/2006/relationships/hyperlink" Target="mailto:ivcrik@brest.by" TargetMode="External"/><Relationship Id="rId152" Type="http://schemas.openxmlformats.org/officeDocument/2006/relationships/hyperlink" Target="http://www.nalog.gov.by/" TargetMode="External"/><Relationship Id="rId173" Type="http://schemas.openxmlformats.org/officeDocument/2006/relationships/hyperlink" Target="http://www.rik.by/" TargetMode="External"/><Relationship Id="rId194" Type="http://schemas.openxmlformats.org/officeDocument/2006/relationships/hyperlink" Target="mailto:sotd_krv@tut.by" TargetMode="External"/><Relationship Id="rId199" Type="http://schemas.openxmlformats.org/officeDocument/2006/relationships/hyperlink" Target="mailto:zanatost@mail.grodno.by" TargetMode="External"/><Relationship Id="rId203" Type="http://schemas.openxmlformats.org/officeDocument/2006/relationships/hyperlink" Target="mailto:imns506@nalog.gov.by" TargetMode="External"/><Relationship Id="rId208" Type="http://schemas.openxmlformats.org/officeDocument/2006/relationships/hyperlink" Target="mailto:a450@nca.by" TargetMode="External"/><Relationship Id="rId229" Type="http://schemas.openxmlformats.org/officeDocument/2006/relationships/hyperlink" Target="mailto:imns515@nalog.gov.by" TargetMode="External"/><Relationship Id="rId19" Type="http://schemas.openxmlformats.org/officeDocument/2006/relationships/hyperlink" Target="mailto:pinrik@tut.by" TargetMode="External"/><Relationship Id="rId224" Type="http://schemas.openxmlformats.org/officeDocument/2006/relationships/hyperlink" Target="mailto:novogrsport@mail.ru" TargetMode="External"/><Relationship Id="rId240" Type="http://schemas.openxmlformats.org/officeDocument/2006/relationships/hyperlink" Target="mailto:a450@nca.b&#1091;" TargetMode="External"/><Relationship Id="rId245" Type="http://schemas.openxmlformats.org/officeDocument/2006/relationships/hyperlink" Target="mailto:schuchinsport@tut.by" TargetMode="External"/><Relationship Id="rId261" Type="http://schemas.openxmlformats.org/officeDocument/2006/relationships/hyperlink" Target="mailto:ecopruz@brest.by" TargetMode="External"/><Relationship Id="rId266" Type="http://schemas.openxmlformats.org/officeDocument/2006/relationships/hyperlink" Target="mailto:prioos@brest.by" TargetMode="External"/><Relationship Id="rId287" Type="http://schemas.openxmlformats.org/officeDocument/2006/relationships/hyperlink" Target="http://www.lida.by/" TargetMode="External"/><Relationship Id="rId14" Type="http://schemas.openxmlformats.org/officeDocument/2006/relationships/hyperlink" Target="mailto:kamrik@brest.by" TargetMode="External"/><Relationship Id="rId30" Type="http://schemas.openxmlformats.org/officeDocument/2006/relationships/hyperlink" Target="http://pruzhany.brest-region.by/" TargetMode="External"/><Relationship Id="rId35" Type="http://schemas.openxmlformats.org/officeDocument/2006/relationships/hyperlink" Target="mailto:BR12@Brest.by" TargetMode="External"/><Relationship Id="rId56" Type="http://schemas.openxmlformats.org/officeDocument/2006/relationships/hyperlink" Target="http://agr.brest.by/" TargetMode="External"/><Relationship Id="rId77" Type="http://schemas.openxmlformats.org/officeDocument/2006/relationships/hyperlink" Target="http://zhabinka.brest-region.by/" TargetMode="External"/><Relationship Id="rId100" Type="http://schemas.openxmlformats.org/officeDocument/2006/relationships/hyperlink" Target="mailto:obrgrazhdan-berezarik@open.by" TargetMode="External"/><Relationship Id="rId105" Type="http://schemas.openxmlformats.org/officeDocument/2006/relationships/hyperlink" Target="http://ivanovo.brest-region.by/" TargetMode="External"/><Relationship Id="rId126" Type="http://schemas.openxmlformats.org/officeDocument/2006/relationships/hyperlink" Target="mailto:imns217@nalog.gov.by" TargetMode="External"/><Relationship Id="rId147" Type="http://schemas.openxmlformats.org/officeDocument/2006/relationships/hyperlink" Target="http://www.nalog.gov.by/" TargetMode="External"/><Relationship Id="rId168" Type="http://schemas.openxmlformats.org/officeDocument/2006/relationships/hyperlink" Target="http://www.slonim.grodno-region.by/" TargetMode="External"/><Relationship Id="rId282" Type="http://schemas.openxmlformats.org/officeDocument/2006/relationships/hyperlink" Target="mailto:volk_proos@mail.grodno.by" TargetMode="External"/><Relationship Id="rId8" Type="http://schemas.openxmlformats.org/officeDocument/2006/relationships/hyperlink" Target="mailto:ibr@tut.by" TargetMode="External"/><Relationship Id="rId51" Type="http://schemas.openxmlformats.org/officeDocument/2006/relationships/hyperlink" Target="http://agr.brest.by/" TargetMode="External"/><Relationship Id="rId72" Type="http://schemas.openxmlformats.org/officeDocument/2006/relationships/hyperlink" Target="mailto:obrgrazhdan-berezarik@open.by" TargetMode="External"/><Relationship Id="rId93" Type="http://schemas.openxmlformats.org/officeDocument/2006/relationships/hyperlink" Target="http://pinsk.gov.by/" TargetMode="External"/><Relationship Id="rId98" Type="http://schemas.openxmlformats.org/officeDocument/2006/relationships/hyperlink" Target="http://baranovichi.brest-region.by/" TargetMode="External"/><Relationship Id="rId121" Type="http://schemas.openxmlformats.org/officeDocument/2006/relationships/hyperlink" Target="mailto:imns211@nalog.gov.by" TargetMode="External"/><Relationship Id="rId142" Type="http://schemas.openxmlformats.org/officeDocument/2006/relationships/hyperlink" Target="http://www.nalog.gov.by/" TargetMode="External"/><Relationship Id="rId163" Type="http://schemas.openxmlformats.org/officeDocument/2006/relationships/hyperlink" Target="http://www.lida.by/" TargetMode="External"/><Relationship Id="rId184" Type="http://schemas.openxmlformats.org/officeDocument/2006/relationships/hyperlink" Target="mailto:imns504@nalog.gov.by" TargetMode="External"/><Relationship Id="rId189" Type="http://schemas.openxmlformats.org/officeDocument/2006/relationships/hyperlink" Target="mailto:imns505@nalog.gov.by" TargetMode="External"/><Relationship Id="rId219" Type="http://schemas.openxmlformats.org/officeDocument/2006/relationships/hyperlink" Target="mailto:imns512@nalog.gov.by" TargetMode="External"/><Relationship Id="rId3" Type="http://schemas.openxmlformats.org/officeDocument/2006/relationships/hyperlink" Target="mailto:Officesport@brest.by" TargetMode="External"/><Relationship Id="rId214" Type="http://schemas.openxmlformats.org/officeDocument/2006/relationships/hyperlink" Target="mailto:grkr_sport@mail.grodno.by" TargetMode="External"/><Relationship Id="rId230" Type="http://schemas.openxmlformats.org/officeDocument/2006/relationships/hyperlink" Target="mailto:osmsport@tut.by" TargetMode="External"/><Relationship Id="rId235" Type="http://schemas.openxmlformats.org/officeDocument/2006/relationships/hyperlink" Target="mailto:d413@nca.by" TargetMode="External"/><Relationship Id="rId251" Type="http://schemas.openxmlformats.org/officeDocument/2006/relationships/hyperlink" Target="mailto:sp@dyatlovo.grodno-region.by" TargetMode="External"/><Relationship Id="rId256" Type="http://schemas.openxmlformats.org/officeDocument/2006/relationships/hyperlink" Target="http://www.ncpi.gov.by/" TargetMode="External"/><Relationship Id="rId277" Type="http://schemas.openxmlformats.org/officeDocument/2006/relationships/hyperlink" Target="http://www.ohranaprirody.grodno.by/" TargetMode="External"/><Relationship Id="rId298" Type="http://schemas.openxmlformats.org/officeDocument/2006/relationships/hyperlink" Target="http://www.ohranaprirody.grodno.by/" TargetMode="External"/><Relationship Id="rId25" Type="http://schemas.openxmlformats.org/officeDocument/2006/relationships/hyperlink" Target="mailto:imns218@nalog.gov.by" TargetMode="External"/><Relationship Id="rId46" Type="http://schemas.openxmlformats.org/officeDocument/2006/relationships/hyperlink" Target="mailto:BR15@Brest.by" TargetMode="External"/><Relationship Id="rId67" Type="http://schemas.openxmlformats.org/officeDocument/2006/relationships/hyperlink" Target="mailto:brestrec@mailgov.by" TargetMode="External"/><Relationship Id="rId116" Type="http://schemas.openxmlformats.org/officeDocument/2006/relationships/hyperlink" Target="mailto:imns205@nalog.gov.by" TargetMode="External"/><Relationship Id="rId137" Type="http://schemas.openxmlformats.org/officeDocument/2006/relationships/hyperlink" Target="http://www.nalog.gov.by/" TargetMode="External"/><Relationship Id="rId158" Type="http://schemas.openxmlformats.org/officeDocument/2006/relationships/hyperlink" Target="http://www.aor.by/" TargetMode="External"/><Relationship Id="rId272" Type="http://schemas.openxmlformats.org/officeDocument/2006/relationships/hyperlink" Target="mailto:oosgnc@brest.by" TargetMode="External"/><Relationship Id="rId293" Type="http://schemas.openxmlformats.org/officeDocument/2006/relationships/hyperlink" Target="mailto:diat_proos@mail.grodno.by" TargetMode="External"/><Relationship Id="rId302" Type="http://schemas.openxmlformats.org/officeDocument/2006/relationships/hyperlink" Target="http://www.ohranaprirody.grodno.by/" TargetMode="External"/><Relationship Id="rId307" Type="http://schemas.openxmlformats.org/officeDocument/2006/relationships/hyperlink" Target="http://npbp.brest.by/" TargetMode="External"/><Relationship Id="rId20" Type="http://schemas.openxmlformats.org/officeDocument/2006/relationships/hyperlink" Target="mailto:Stolinrik@mail.ru" TargetMode="External"/><Relationship Id="rId41" Type="http://schemas.openxmlformats.org/officeDocument/2006/relationships/hyperlink" Target="mailto:BR03@Brest.by" TargetMode="External"/><Relationship Id="rId62" Type="http://schemas.openxmlformats.org/officeDocument/2006/relationships/hyperlink" Target="mailto:lenadmbrest@tut.by" TargetMode="External"/><Relationship Id="rId83" Type="http://schemas.openxmlformats.org/officeDocument/2006/relationships/hyperlink" Target="http://kamenec.brest-region.by/" TargetMode="External"/><Relationship Id="rId88" Type="http://schemas.openxmlformats.org/officeDocument/2006/relationships/hyperlink" Target="mailto:luninetsrik@brest.by" TargetMode="External"/><Relationship Id="rId111" Type="http://schemas.openxmlformats.org/officeDocument/2006/relationships/hyperlink" Target="http://malorita.brest-region.by/" TargetMode="External"/><Relationship Id="rId132" Type="http://schemas.openxmlformats.org/officeDocument/2006/relationships/hyperlink" Target="http://www.bereza-rec.by/" TargetMode="External"/><Relationship Id="rId153" Type="http://schemas.openxmlformats.org/officeDocument/2006/relationships/hyperlink" Target="http://www.nalog.gov.by/" TargetMode="External"/><Relationship Id="rId174" Type="http://schemas.openxmlformats.org/officeDocument/2006/relationships/hyperlink" Target="http://www.oblsport.grodno.by/" TargetMode="External"/><Relationship Id="rId179" Type="http://schemas.openxmlformats.org/officeDocument/2006/relationships/hyperlink" Target="mailto:imns502@nalog.gov.by" TargetMode="External"/><Relationship Id="rId195" Type="http://schemas.openxmlformats.org/officeDocument/2006/relationships/hyperlink" Target="mailto:griksport@mail.grodno.by" TargetMode="External"/><Relationship Id="rId209" Type="http://schemas.openxmlformats.org/officeDocument/2006/relationships/hyperlink" Target="mailto:imns508@nalog.gov.by" TargetMode="External"/><Relationship Id="rId190" Type="http://schemas.openxmlformats.org/officeDocument/2006/relationships/hyperlink" Target="mailto:imns542@nalog.gov.by" TargetMode="External"/><Relationship Id="rId204" Type="http://schemas.openxmlformats.org/officeDocument/2006/relationships/hyperlink" Target="mailto:dyatlovo_isp@grodno-region.by" TargetMode="External"/><Relationship Id="rId220" Type="http://schemas.openxmlformats.org/officeDocument/2006/relationships/hyperlink" Target="mailto:Sport-Mosty@tut.by" TargetMode="External"/><Relationship Id="rId225" Type="http://schemas.openxmlformats.org/officeDocument/2006/relationships/hyperlink" Target="mailto:novogrudok_rik@mail.grodno.by" TargetMode="External"/><Relationship Id="rId241" Type="http://schemas.openxmlformats.org/officeDocument/2006/relationships/hyperlink" Target="mailto:imns518@nalog.gov.by" TargetMode="External"/><Relationship Id="rId246" Type="http://schemas.openxmlformats.org/officeDocument/2006/relationships/hyperlink" Target="mailto:shuchrik@mail.grodno.by" TargetMode="External"/><Relationship Id="rId267" Type="http://schemas.openxmlformats.org/officeDocument/2006/relationships/hyperlink" Target="mailto:kmn_oos@brest.by" TargetMode="External"/><Relationship Id="rId288" Type="http://schemas.openxmlformats.org/officeDocument/2006/relationships/hyperlink" Target="mailto:oshm_proos@mail.grodno.by" TargetMode="External"/><Relationship Id="rId15" Type="http://schemas.openxmlformats.org/officeDocument/2006/relationships/hyperlink" Target="mailto:kobrin_rik@tut.by" TargetMode="External"/><Relationship Id="rId36" Type="http://schemas.openxmlformats.org/officeDocument/2006/relationships/hyperlink" Target="mailto:BR10@Brest.by" TargetMode="External"/><Relationship Id="rId57" Type="http://schemas.openxmlformats.org/officeDocument/2006/relationships/hyperlink" Target="http://agr.brest.by/" TargetMode="External"/><Relationship Id="rId106" Type="http://schemas.openxmlformats.org/officeDocument/2006/relationships/hyperlink" Target="http://ivacevichi.brest-region.by/" TargetMode="External"/><Relationship Id="rId127" Type="http://schemas.openxmlformats.org/officeDocument/2006/relationships/hyperlink" Target="mailto:imns232@nalog.gov.by" TargetMode="External"/><Relationship Id="rId262" Type="http://schemas.openxmlformats.org/officeDocument/2006/relationships/hyperlink" Target="mailto:insppns@brest.by" TargetMode="External"/><Relationship Id="rId283" Type="http://schemas.openxmlformats.org/officeDocument/2006/relationships/hyperlink" Target="mailto:slon_proos@mail.grodno.by" TargetMode="External"/><Relationship Id="rId10" Type="http://schemas.openxmlformats.org/officeDocument/2006/relationships/hyperlink" Target="mailto:drgrik@brest.by" TargetMode="External"/><Relationship Id="rId31" Type="http://schemas.openxmlformats.org/officeDocument/2006/relationships/hyperlink" Target="http://www.brestjust.by/" TargetMode="External"/><Relationship Id="rId52" Type="http://schemas.openxmlformats.org/officeDocument/2006/relationships/hyperlink" Target="http://agr.brest.by/" TargetMode="External"/><Relationship Id="rId73" Type="http://schemas.openxmlformats.org/officeDocument/2006/relationships/hyperlink" Target="http://gantsevichi.brest-region.by/" TargetMode="External"/><Relationship Id="rId78" Type="http://schemas.openxmlformats.org/officeDocument/2006/relationships/hyperlink" Target="mailto:zhabinkarik@mail.by" TargetMode="External"/><Relationship Id="rId94" Type="http://schemas.openxmlformats.org/officeDocument/2006/relationships/hyperlink" Target="mailto:contact@pinsk.by" TargetMode="External"/><Relationship Id="rId99" Type="http://schemas.openxmlformats.org/officeDocument/2006/relationships/hyperlink" Target="http://www.bereza-rec.by/" TargetMode="External"/><Relationship Id="rId101" Type="http://schemas.openxmlformats.org/officeDocument/2006/relationships/hyperlink" Target="http://brest.brest-region.by/" TargetMode="External"/><Relationship Id="rId122" Type="http://schemas.openxmlformats.org/officeDocument/2006/relationships/hyperlink" Target="mailto:imns213@nalog.gov.by" TargetMode="External"/><Relationship Id="rId143" Type="http://schemas.openxmlformats.org/officeDocument/2006/relationships/hyperlink" Target="http://www.nalog.gov.by/" TargetMode="External"/><Relationship Id="rId148" Type="http://schemas.openxmlformats.org/officeDocument/2006/relationships/hyperlink" Target="http://www.nalog.gov.by/" TargetMode="External"/><Relationship Id="rId164" Type="http://schemas.openxmlformats.org/officeDocument/2006/relationships/hyperlink" Target="http://www.novogrudok.grodno-region.by/" TargetMode="External"/><Relationship Id="rId169" Type="http://schemas.openxmlformats.org/officeDocument/2006/relationships/hyperlink" Target="http://www.smorgon.grodno-region.by/" TargetMode="External"/><Relationship Id="rId185" Type="http://schemas.openxmlformats.org/officeDocument/2006/relationships/hyperlink" Target="mailto:ofkst@mail.grodno.by" TargetMode="External"/><Relationship Id="rId4" Type="http://schemas.openxmlformats.org/officeDocument/2006/relationships/hyperlink" Target="http://tour.brest.by/" TargetMode="External"/><Relationship Id="rId9" Type="http://schemas.openxmlformats.org/officeDocument/2006/relationships/hyperlink" Target="mailto:rikgnc@brest.by" TargetMode="External"/><Relationship Id="rId180" Type="http://schemas.openxmlformats.org/officeDocument/2006/relationships/hyperlink" Target="mailto:berestovsport@gmail.com" TargetMode="External"/><Relationship Id="rId210" Type="http://schemas.openxmlformats.org/officeDocument/2006/relationships/hyperlink" Target="mailto:ivsport@tut.by" TargetMode="External"/><Relationship Id="rId215" Type="http://schemas.openxmlformats.org/officeDocument/2006/relationships/hyperlink" Target="mailto:d431@nca.by" TargetMode="External"/><Relationship Id="rId236" Type="http://schemas.openxmlformats.org/officeDocument/2006/relationships/hyperlink" Target="mailto:kadastr@mail.grodno.by" TargetMode="External"/><Relationship Id="rId257" Type="http://schemas.openxmlformats.org/officeDocument/2006/relationships/hyperlink" Target="mailto:brest@ncpi.gov.by" TargetMode="External"/><Relationship Id="rId278" Type="http://schemas.openxmlformats.org/officeDocument/2006/relationships/hyperlink" Target="mailto:svis_proos@mail.grodno.by" TargetMode="External"/><Relationship Id="rId26" Type="http://schemas.openxmlformats.org/officeDocument/2006/relationships/hyperlink" Target="http://stolin.brest-region.by/" TargetMode="External"/><Relationship Id="rId231" Type="http://schemas.openxmlformats.org/officeDocument/2006/relationships/hyperlink" Target="mailto:oshmiany.rik@gmail.com" TargetMode="External"/><Relationship Id="rId252" Type="http://schemas.openxmlformats.org/officeDocument/2006/relationships/hyperlink" Target="mailto:registr@mail.lida.by" TargetMode="External"/><Relationship Id="rId273" Type="http://schemas.openxmlformats.org/officeDocument/2006/relationships/hyperlink" Target="mailto:ecobereza@brest.by" TargetMode="External"/><Relationship Id="rId294" Type="http://schemas.openxmlformats.org/officeDocument/2006/relationships/hyperlink" Target="mailto:grrai_proos@mail.grodno.by" TargetMode="External"/><Relationship Id="rId308" Type="http://schemas.openxmlformats.org/officeDocument/2006/relationships/hyperlink" Target="mailto:baranovrec@mailgov.by" TargetMode="External"/><Relationship Id="rId47" Type="http://schemas.openxmlformats.org/officeDocument/2006/relationships/hyperlink" Target="mailto:BR14@Brest.by" TargetMode="External"/><Relationship Id="rId68" Type="http://schemas.openxmlformats.org/officeDocument/2006/relationships/hyperlink" Target="http://baranovichi.brest-region.by/" TargetMode="External"/><Relationship Id="rId89" Type="http://schemas.openxmlformats.org/officeDocument/2006/relationships/hyperlink" Target="http://liahovichi.brest-region.by/" TargetMode="External"/><Relationship Id="rId112" Type="http://schemas.openxmlformats.org/officeDocument/2006/relationships/hyperlink" Target="http://pinsk.brest-region.by/" TargetMode="External"/><Relationship Id="rId133" Type="http://schemas.openxmlformats.org/officeDocument/2006/relationships/hyperlink" Target="http://www.grodno.gov.by/" TargetMode="External"/><Relationship Id="rId154" Type="http://schemas.openxmlformats.org/officeDocument/2006/relationships/hyperlink" Target="http://www.nalog.gov.by/" TargetMode="External"/><Relationship Id="rId175" Type="http://schemas.openxmlformats.org/officeDocument/2006/relationships/hyperlink" Target="http://www.trud.grodno-region.by/" TargetMode="External"/><Relationship Id="rId196" Type="http://schemas.openxmlformats.org/officeDocument/2006/relationships/hyperlink" Target="mailto:office@oblsport.grodno.by" TargetMode="External"/><Relationship Id="rId200" Type="http://schemas.openxmlformats.org/officeDocument/2006/relationships/hyperlink" Target="mailto:labour.grodno@mail.grodno.by" TargetMode="External"/><Relationship Id="rId16" Type="http://schemas.openxmlformats.org/officeDocument/2006/relationships/hyperlink" Target="mailto:luninetsrik@mail.ru" TargetMode="External"/><Relationship Id="rId221" Type="http://schemas.openxmlformats.org/officeDocument/2006/relationships/hyperlink" Target="mailto:mosty_ric@mail.grodno.by" TargetMode="External"/><Relationship Id="rId242" Type="http://schemas.openxmlformats.org/officeDocument/2006/relationships/hyperlink" Target="mailto:sportofksit@tut.by" TargetMode="External"/><Relationship Id="rId263" Type="http://schemas.openxmlformats.org/officeDocument/2006/relationships/hyperlink" Target="mailto:mrimp@brest.by" TargetMode="External"/><Relationship Id="rId284" Type="http://schemas.openxmlformats.org/officeDocument/2006/relationships/hyperlink" Target="mailto:korel_proos@mail.grodno.by" TargetMode="External"/><Relationship Id="rId37" Type="http://schemas.openxmlformats.org/officeDocument/2006/relationships/hyperlink" Target="mailto:BR09@Brest.by" TargetMode="External"/><Relationship Id="rId58" Type="http://schemas.openxmlformats.org/officeDocument/2006/relationships/hyperlink" Target="http://agr.brest.by/" TargetMode="External"/><Relationship Id="rId79" Type="http://schemas.openxmlformats.org/officeDocument/2006/relationships/hyperlink" Target="http://ivanovo.brest-region.by/" TargetMode="External"/><Relationship Id="rId102" Type="http://schemas.openxmlformats.org/officeDocument/2006/relationships/hyperlink" Target="http://gantsevichi.brest-region.by/" TargetMode="External"/><Relationship Id="rId123" Type="http://schemas.openxmlformats.org/officeDocument/2006/relationships/hyperlink" Target="mailto:imns214@nalog.gov.by" TargetMode="External"/><Relationship Id="rId144" Type="http://schemas.openxmlformats.org/officeDocument/2006/relationships/hyperlink" Target="http://www.nalog.gov.by/" TargetMode="External"/><Relationship Id="rId90" Type="http://schemas.openxmlformats.org/officeDocument/2006/relationships/hyperlink" Target="mailto:lyahovrik@open.by" TargetMode="External"/><Relationship Id="rId165" Type="http://schemas.openxmlformats.org/officeDocument/2006/relationships/hyperlink" Target="http://www.mosty.grodno-region.by/" TargetMode="External"/><Relationship Id="rId186" Type="http://schemas.openxmlformats.org/officeDocument/2006/relationships/hyperlink" Target="mailto:voronovo_isp@grodno-region.by" TargetMode="External"/><Relationship Id="rId211" Type="http://schemas.openxmlformats.org/officeDocument/2006/relationships/hyperlink" Target="mailto:ivie_rik@tut.by" TargetMode="External"/><Relationship Id="rId232" Type="http://schemas.openxmlformats.org/officeDocument/2006/relationships/hyperlink" Target="mailto:imns516@nalog.gov.by" TargetMode="External"/><Relationship Id="rId253" Type="http://schemas.openxmlformats.org/officeDocument/2006/relationships/hyperlink" Target="mailto:kadastrn@mail.grodno.by" TargetMode="External"/><Relationship Id="rId274" Type="http://schemas.openxmlformats.org/officeDocument/2006/relationships/hyperlink" Target="mailto:nature@brest.by" TargetMode="External"/><Relationship Id="rId295" Type="http://schemas.openxmlformats.org/officeDocument/2006/relationships/hyperlink" Target="mailto:giop@mail.grodno.by" TargetMode="External"/><Relationship Id="rId309" Type="http://schemas.openxmlformats.org/officeDocument/2006/relationships/printerSettings" Target="../printerSettings/printerSettings2.bin"/><Relationship Id="rId27" Type="http://schemas.openxmlformats.org/officeDocument/2006/relationships/hyperlink" Target="mailto:profcsit@mail.ru" TargetMode="External"/><Relationship Id="rId48" Type="http://schemas.openxmlformats.org/officeDocument/2006/relationships/hyperlink" Target="mailto:BR07@Brest.by" TargetMode="External"/><Relationship Id="rId69" Type="http://schemas.openxmlformats.org/officeDocument/2006/relationships/hyperlink" Target="mailto:office_barrik@open.by" TargetMode="External"/><Relationship Id="rId113" Type="http://schemas.openxmlformats.org/officeDocument/2006/relationships/hyperlink" Target="mailto:imns202@nalog.gov.by" TargetMode="External"/><Relationship Id="rId134" Type="http://schemas.openxmlformats.org/officeDocument/2006/relationships/hyperlink" Target="http://www.grodno.gov.by/" TargetMode="External"/><Relationship Id="rId80" Type="http://schemas.openxmlformats.org/officeDocument/2006/relationships/hyperlink" Target="mailto:ivanrik@mail.by" TargetMode="External"/><Relationship Id="rId155" Type="http://schemas.openxmlformats.org/officeDocument/2006/relationships/hyperlink" Target="http://www.volkovysk.grodno-region.by/" TargetMode="External"/><Relationship Id="rId176" Type="http://schemas.openxmlformats.org/officeDocument/2006/relationships/hyperlink" Target="http://www.just.grodno.by/" TargetMode="External"/><Relationship Id="rId197" Type="http://schemas.openxmlformats.org/officeDocument/2006/relationships/hyperlink" Target="mailto:econ.grodno@mailgov.by" TargetMode="External"/><Relationship Id="rId201" Type="http://schemas.openxmlformats.org/officeDocument/2006/relationships/hyperlink" Target="mailto:admin@glenad.by" TargetMode="External"/><Relationship Id="rId222" Type="http://schemas.openxmlformats.org/officeDocument/2006/relationships/hyperlink" Target="mailto:d412@nca.by" TargetMode="External"/><Relationship Id="rId243" Type="http://schemas.openxmlformats.org/officeDocument/2006/relationships/hyperlink" Target="mailto:smorgon_rik@mail.grodno.by" TargetMode="External"/><Relationship Id="rId264" Type="http://schemas.openxmlformats.org/officeDocument/2006/relationships/hyperlink" Target="mailto:prirodalhv@brest.by" TargetMode="External"/><Relationship Id="rId285" Type="http://schemas.openxmlformats.org/officeDocument/2006/relationships/hyperlink" Target="mailto:shuch_proos@mail.grodno.by" TargetMode="External"/><Relationship Id="rId17" Type="http://schemas.openxmlformats.org/officeDocument/2006/relationships/hyperlink" Target="mailto:white@brest.by" TargetMode="External"/><Relationship Id="rId38" Type="http://schemas.openxmlformats.org/officeDocument/2006/relationships/hyperlink" Target="mailto:BR11@Brest.by" TargetMode="External"/><Relationship Id="rId59" Type="http://schemas.openxmlformats.org/officeDocument/2006/relationships/hyperlink" Target="mailto:br01@brest.by" TargetMode="External"/><Relationship Id="rId103" Type="http://schemas.openxmlformats.org/officeDocument/2006/relationships/hyperlink" Target="http://drogichin.brest-region.by/" TargetMode="External"/><Relationship Id="rId124" Type="http://schemas.openxmlformats.org/officeDocument/2006/relationships/hyperlink" Target="mailto:imns215@nalog.gov.by" TargetMode="External"/><Relationship Id="rId310" Type="http://schemas.openxmlformats.org/officeDocument/2006/relationships/drawing" Target="../drawings/drawing2.xml"/><Relationship Id="rId70" Type="http://schemas.openxmlformats.org/officeDocument/2006/relationships/hyperlink" Target="http://www.baranovichy.by/" TargetMode="External"/><Relationship Id="rId91" Type="http://schemas.openxmlformats.org/officeDocument/2006/relationships/hyperlink" Target="http://malorita.brest-region.by/" TargetMode="External"/><Relationship Id="rId145" Type="http://schemas.openxmlformats.org/officeDocument/2006/relationships/hyperlink" Target="http://www.nalog.gov.by/" TargetMode="External"/><Relationship Id="rId166" Type="http://schemas.openxmlformats.org/officeDocument/2006/relationships/hyperlink" Target="http://www.ostrovets.grodno-region.by/" TargetMode="External"/><Relationship Id="rId187" Type="http://schemas.openxmlformats.org/officeDocument/2006/relationships/hyperlink" Target="mailto:d421@nca.by" TargetMode="External"/><Relationship Id="rId1" Type="http://schemas.openxmlformats.org/officeDocument/2006/relationships/hyperlink" Target="mailto:komitet_sz@brest.by" TargetMode="External"/><Relationship Id="rId212" Type="http://schemas.openxmlformats.org/officeDocument/2006/relationships/hyperlink" Target="mailto:d441@nca.by" TargetMode="External"/><Relationship Id="rId233" Type="http://schemas.openxmlformats.org/officeDocument/2006/relationships/hyperlink" Target="mailto:svsport@mail.grodno.by" TargetMode="External"/><Relationship Id="rId254" Type="http://schemas.openxmlformats.org/officeDocument/2006/relationships/hyperlink" Target="mailto:bti-osh@mail.ru" TargetMode="External"/><Relationship Id="rId28" Type="http://schemas.openxmlformats.org/officeDocument/2006/relationships/hyperlink" Target="http://pruzhany.brest-region.by/" TargetMode="External"/><Relationship Id="rId49" Type="http://schemas.openxmlformats.org/officeDocument/2006/relationships/hyperlink" Target="mailto:BR06@Brest.by" TargetMode="External"/><Relationship Id="rId114" Type="http://schemas.openxmlformats.org/officeDocument/2006/relationships/hyperlink" Target="mailto:imns203@nalog.gov.by" TargetMode="External"/><Relationship Id="rId275" Type="http://schemas.openxmlformats.org/officeDocument/2006/relationships/hyperlink" Target="mailto:priroda@ecocom.brest.by" TargetMode="External"/><Relationship Id="rId296" Type="http://schemas.openxmlformats.org/officeDocument/2006/relationships/hyperlink" Target="mailto:vor_proos@mail.grodno.by" TargetMode="External"/><Relationship Id="rId300" Type="http://schemas.openxmlformats.org/officeDocument/2006/relationships/hyperlink" Target="http://www.ohranaprirody.grodno.by/" TargetMode="External"/><Relationship Id="rId60" Type="http://schemas.openxmlformats.org/officeDocument/2006/relationships/hyperlink" Target="http://agr.brest.by/" TargetMode="External"/><Relationship Id="rId81" Type="http://schemas.openxmlformats.org/officeDocument/2006/relationships/hyperlink" Target="http://ivacevichi.brest-region.by/" TargetMode="External"/><Relationship Id="rId135" Type="http://schemas.openxmlformats.org/officeDocument/2006/relationships/hyperlink" Target="http://www.dyatlovo.grodno-region.by/" TargetMode="External"/><Relationship Id="rId156" Type="http://schemas.openxmlformats.org/officeDocument/2006/relationships/hyperlink" Target="http://www.voronovo.grodno-region.by/" TargetMode="External"/><Relationship Id="rId177" Type="http://schemas.openxmlformats.org/officeDocument/2006/relationships/hyperlink" Target="http://www.just.grodno.by/" TargetMode="External"/><Relationship Id="rId198" Type="http://schemas.openxmlformats.org/officeDocument/2006/relationships/hyperlink" Target="mailto:just.grodno@mail.ru" TargetMode="External"/><Relationship Id="rId202" Type="http://schemas.openxmlformats.org/officeDocument/2006/relationships/hyperlink" Target="mailto:grdoctadm@tut.by" TargetMode="External"/><Relationship Id="rId223" Type="http://schemas.openxmlformats.org/officeDocument/2006/relationships/hyperlink" Target="mailto:imns513@nalog.gov.by" TargetMode="External"/><Relationship Id="rId244" Type="http://schemas.openxmlformats.org/officeDocument/2006/relationships/hyperlink" Target="mailto:Imns519@nalog.gov.by" TargetMode="External"/><Relationship Id="rId18" Type="http://schemas.openxmlformats.org/officeDocument/2006/relationships/hyperlink" Target="mailto:akk72@mail.ru" TargetMode="External"/><Relationship Id="rId39" Type="http://schemas.openxmlformats.org/officeDocument/2006/relationships/hyperlink" Target="mailto:BR13@Brest.by" TargetMode="External"/><Relationship Id="rId265" Type="http://schemas.openxmlformats.org/officeDocument/2006/relationships/hyperlink" Target="mailto:priroda@brest.by" TargetMode="External"/><Relationship Id="rId286" Type="http://schemas.openxmlformats.org/officeDocument/2006/relationships/hyperlink" Target="mailto:lida_proos@mail.grodno.by" TargetMode="External"/><Relationship Id="rId50" Type="http://schemas.openxmlformats.org/officeDocument/2006/relationships/hyperlink" Target="http://agr.brest.by/" TargetMode="External"/><Relationship Id="rId104" Type="http://schemas.openxmlformats.org/officeDocument/2006/relationships/hyperlink" Target="http://zhabinka.brest-region.by/" TargetMode="External"/><Relationship Id="rId125" Type="http://schemas.openxmlformats.org/officeDocument/2006/relationships/hyperlink" Target="mailto:imns216@nalog.gov.by" TargetMode="External"/><Relationship Id="rId146" Type="http://schemas.openxmlformats.org/officeDocument/2006/relationships/hyperlink" Target="http://www.nalog.gov.by/" TargetMode="External"/><Relationship Id="rId167" Type="http://schemas.openxmlformats.org/officeDocument/2006/relationships/hyperlink" Target="http://www.oshmiany.grodno.by/" TargetMode="External"/><Relationship Id="rId188" Type="http://schemas.openxmlformats.org/officeDocument/2006/relationships/hyperlink" Target="mailto:imns501@nalog.gov.by" TargetMode="External"/><Relationship Id="rId71" Type="http://schemas.openxmlformats.org/officeDocument/2006/relationships/hyperlink" Target="mailto:gik@baranovichy.by" TargetMode="External"/><Relationship Id="rId92" Type="http://schemas.openxmlformats.org/officeDocument/2006/relationships/hyperlink" Target="mailto:econ@malorrik.brest.by" TargetMode="External"/><Relationship Id="rId213" Type="http://schemas.openxmlformats.org/officeDocument/2006/relationships/hyperlink" Target="mailto:imns509@nalog.gov.by" TargetMode="External"/><Relationship Id="rId234" Type="http://schemas.openxmlformats.org/officeDocument/2006/relationships/hyperlink" Target="mailto:svisloch_isp@grodno-region.by" TargetMode="External"/><Relationship Id="rId2" Type="http://schemas.openxmlformats.org/officeDocument/2006/relationships/hyperlink" Target="http://komtsz.brest.by/" TargetMode="External"/><Relationship Id="rId29" Type="http://schemas.openxmlformats.org/officeDocument/2006/relationships/hyperlink" Target="mailto:pruzhany_ric@brest.by" TargetMode="External"/><Relationship Id="rId255" Type="http://schemas.openxmlformats.org/officeDocument/2006/relationships/hyperlink" Target="mailto:kadastr-sm@mail.grodno.by" TargetMode="External"/><Relationship Id="rId276" Type="http://schemas.openxmlformats.org/officeDocument/2006/relationships/hyperlink" Target="mailto:oblkomprios@mail.grodno.by" TargetMode="External"/><Relationship Id="rId297" Type="http://schemas.openxmlformats.org/officeDocument/2006/relationships/hyperlink" Target="http://www.ohranaprirody.grodno.by/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://econom.grodno-region.by/ru/biznes/help/sovet" TargetMode="External"/><Relationship Id="rId18" Type="http://schemas.openxmlformats.org/officeDocument/2006/relationships/hyperlink" Target="mailto:office_europe@mail.ru" TargetMode="External"/><Relationship Id="rId26" Type="http://schemas.openxmlformats.org/officeDocument/2006/relationships/hyperlink" Target="mailto:TaisVl@yandex.ru" TargetMode="External"/><Relationship Id="rId39" Type="http://schemas.openxmlformats.org/officeDocument/2006/relationships/hyperlink" Target="mailto:ved_grodno@np.by" TargetMode="External"/><Relationship Id="rId21" Type="http://schemas.openxmlformats.org/officeDocument/2006/relationships/hyperlink" Target="mailto:frants_m@mail.ru" TargetMode="External"/><Relationship Id="rId34" Type="http://schemas.openxmlformats.org/officeDocument/2006/relationships/hyperlink" Target="http://beleuroregion.by/" TargetMode="External"/><Relationship Id="rId42" Type="http://schemas.openxmlformats.org/officeDocument/2006/relationships/hyperlink" Target="mailto:tic.lida@%20tourgrodno.by" TargetMode="External"/><Relationship Id="rId47" Type="http://schemas.openxmlformats.org/officeDocument/2006/relationships/hyperlink" Target="mailto:tic.schuchin@tourgrodno.by" TargetMode="External"/><Relationship Id="rId50" Type="http://schemas.openxmlformats.org/officeDocument/2006/relationships/hyperlink" Target="mailto:brest@pl-by-ua.eu" TargetMode="External"/><Relationship Id="rId55" Type="http://schemas.openxmlformats.org/officeDocument/2006/relationships/hyperlink" Target="http://cu4eu.by/" TargetMode="External"/><Relationship Id="rId63" Type="http://schemas.openxmlformats.org/officeDocument/2006/relationships/hyperlink" Target="http://www.agrosoyz.vbreste.by/" TargetMode="External"/><Relationship Id="rId68" Type="http://schemas.openxmlformats.org/officeDocument/2006/relationships/hyperlink" Target="http://www.velobrest.org/" TargetMode="External"/><Relationship Id="rId76" Type="http://schemas.openxmlformats.org/officeDocument/2006/relationships/hyperlink" Target="http://www.whiteworld.by/" TargetMode="External"/><Relationship Id="rId7" Type="http://schemas.openxmlformats.org/officeDocument/2006/relationships/hyperlink" Target="http://www.fpb-belarus.org/" TargetMode="External"/><Relationship Id="rId71" Type="http://schemas.openxmlformats.org/officeDocument/2006/relationships/hyperlink" Target="http://www.birdwatch.by/" TargetMode="External"/><Relationship Id="rId2" Type="http://schemas.openxmlformats.org/officeDocument/2006/relationships/hyperlink" Target="http://spbo.brest.by/" TargetMode="External"/><Relationship Id="rId16" Type="http://schemas.openxmlformats.org/officeDocument/2006/relationships/hyperlink" Target="mailto:groblisp@mail.grodno.by" TargetMode="External"/><Relationship Id="rId29" Type="http://schemas.openxmlformats.org/officeDocument/2006/relationships/hyperlink" Target="mailto:al_shitikova@mail.ru" TargetMode="External"/><Relationship Id="rId11" Type="http://schemas.openxmlformats.org/officeDocument/2006/relationships/hyperlink" Target="http://www.grodno.fermer.by/" TargetMode="External"/><Relationship Id="rId24" Type="http://schemas.openxmlformats.org/officeDocument/2006/relationships/hyperlink" Target="mailto:TaisVl@yandex.ru" TargetMode="External"/><Relationship Id="rId32" Type="http://schemas.openxmlformats.org/officeDocument/2006/relationships/hyperlink" Target="mailto:harrier@tut.by" TargetMode="External"/><Relationship Id="rId37" Type="http://schemas.openxmlformats.org/officeDocument/2006/relationships/hyperlink" Target="mailto:vagabana@mail.ru" TargetMode="External"/><Relationship Id="rId40" Type="http://schemas.openxmlformats.org/officeDocument/2006/relationships/hyperlink" Target="mailto:tic.grodno@%20tourgrodno.by" TargetMode="External"/><Relationship Id="rId45" Type="http://schemas.openxmlformats.org/officeDocument/2006/relationships/hyperlink" Target="mailto:tic.slonim@tourgrodno.by" TargetMode="External"/><Relationship Id="rId53" Type="http://schemas.openxmlformats.org/officeDocument/2006/relationships/hyperlink" Target="http://www.tric.info/" TargetMode="External"/><Relationship Id="rId58" Type="http://schemas.openxmlformats.org/officeDocument/2006/relationships/hyperlink" Target="http://www.tourgrodno.by/" TargetMode="External"/><Relationship Id="rId66" Type="http://schemas.openxmlformats.org/officeDocument/2006/relationships/hyperlink" Target="mailto:rucheyek-brest@tut.by" TargetMode="External"/><Relationship Id="rId74" Type="http://schemas.openxmlformats.org/officeDocument/2006/relationships/hyperlink" Target="http://greenregion.narod.ru/" TargetMode="External"/><Relationship Id="rId79" Type="http://schemas.openxmlformats.org/officeDocument/2006/relationships/vmlDrawing" Target="../drawings/vmlDrawing1.vml"/><Relationship Id="rId5" Type="http://schemas.openxmlformats.org/officeDocument/2006/relationships/hyperlink" Target="http://ruralbelarus.by/" TargetMode="External"/><Relationship Id="rId61" Type="http://schemas.openxmlformats.org/officeDocument/2006/relationships/hyperlink" Target="http://www.bresteco.by/" TargetMode="External"/><Relationship Id="rId10" Type="http://schemas.openxmlformats.org/officeDocument/2006/relationships/hyperlink" Target="http://www.tourgrodno.by/" TargetMode="External"/><Relationship Id="rId19" Type="http://schemas.openxmlformats.org/officeDocument/2006/relationships/hyperlink" Target="mailto:TaisVl@yandex.ru" TargetMode="External"/><Relationship Id="rId31" Type="http://schemas.openxmlformats.org/officeDocument/2006/relationships/hyperlink" Target="mailto:lidabi@mail.ru" TargetMode="External"/><Relationship Id="rId44" Type="http://schemas.openxmlformats.org/officeDocument/2006/relationships/hyperlink" Target="mailto:tic.smorgon@tourgrodno.by" TargetMode="External"/><Relationship Id="rId52" Type="http://schemas.openxmlformats.org/officeDocument/2006/relationships/hyperlink" Target="http://www.enpi-cbc.eu/" TargetMode="External"/><Relationship Id="rId60" Type="http://schemas.openxmlformats.org/officeDocument/2006/relationships/hyperlink" Target="mailto:infocentrbrest@mail.ru" TargetMode="External"/><Relationship Id="rId65" Type="http://schemas.openxmlformats.org/officeDocument/2006/relationships/hyperlink" Target="http://www.agrosoyz.vbreste.by/" TargetMode="External"/><Relationship Id="rId73" Type="http://schemas.openxmlformats.org/officeDocument/2006/relationships/hyperlink" Target="http://www.nerush.org/" TargetMode="External"/><Relationship Id="rId78" Type="http://schemas.openxmlformats.org/officeDocument/2006/relationships/drawing" Target="../drawings/drawing3.xml"/><Relationship Id="rId4" Type="http://schemas.openxmlformats.org/officeDocument/2006/relationships/hyperlink" Target="mailto:globus-k@mail.ru" TargetMode="External"/><Relationship Id="rId9" Type="http://schemas.openxmlformats.org/officeDocument/2006/relationships/hyperlink" Target="mailto:agrosoyz.brest@mail.ru" TargetMode="External"/><Relationship Id="rId14" Type="http://schemas.openxmlformats.org/officeDocument/2006/relationships/hyperlink" Target="http://tourgrodno.by/" TargetMode="External"/><Relationship Id="rId22" Type="http://schemas.openxmlformats.org/officeDocument/2006/relationships/hyperlink" Target="mailto:Llysiuk@hotmail.com" TargetMode="External"/><Relationship Id="rId27" Type="http://schemas.openxmlformats.org/officeDocument/2006/relationships/hyperlink" Target="mailto:TaisVl@yandex.ru" TargetMode="External"/><Relationship Id="rId30" Type="http://schemas.openxmlformats.org/officeDocument/2006/relationships/hyperlink" Target="mailto:lidabi@mail.ru" TargetMode="External"/><Relationship Id="rId35" Type="http://schemas.openxmlformats.org/officeDocument/2006/relationships/hyperlink" Target="http://beleuroregion.by/" TargetMode="External"/><Relationship Id="rId43" Type="http://schemas.openxmlformats.org/officeDocument/2006/relationships/hyperlink" Target="mailto:tic.novogrudok@tourgrodno.by" TargetMode="External"/><Relationship Id="rId48" Type="http://schemas.openxmlformats.org/officeDocument/2006/relationships/hyperlink" Target="mailto:cu4eu@mail.ru" TargetMode="External"/><Relationship Id="rId56" Type="http://schemas.openxmlformats.org/officeDocument/2006/relationships/hyperlink" Target="http://pl-by-ua.eu/" TargetMode="External"/><Relationship Id="rId64" Type="http://schemas.openxmlformats.org/officeDocument/2006/relationships/hyperlink" Target="http://www.agrosoyz.vbreste.by/" TargetMode="External"/><Relationship Id="rId69" Type="http://schemas.openxmlformats.org/officeDocument/2006/relationships/hyperlink" Target="http://www.zalesse.by/" TargetMode="External"/><Relationship Id="rId77" Type="http://schemas.openxmlformats.org/officeDocument/2006/relationships/printerSettings" Target="../printerSettings/printerSettings3.bin"/><Relationship Id="rId8" Type="http://schemas.openxmlformats.org/officeDocument/2006/relationships/hyperlink" Target="http://www.agrosoyz.vbreste.by/" TargetMode="External"/><Relationship Id="rId51" Type="http://schemas.openxmlformats.org/officeDocument/2006/relationships/hyperlink" Target="mailto:information@enpi-cbc.eu%20;aukse.bemadisiene@enpi-cbc.eu" TargetMode="External"/><Relationship Id="rId72" Type="http://schemas.openxmlformats.org/officeDocument/2006/relationships/hyperlink" Target="http://www.tourgrodno.by/" TargetMode="External"/><Relationship Id="rId80" Type="http://schemas.openxmlformats.org/officeDocument/2006/relationships/comments" Target="../comments1.xml"/><Relationship Id="rId3" Type="http://schemas.openxmlformats.org/officeDocument/2006/relationships/hyperlink" Target="http://allbrest.org/" TargetMode="External"/><Relationship Id="rId12" Type="http://schemas.openxmlformats.org/officeDocument/2006/relationships/hyperlink" Target="http://www.fpb-belarus.org/" TargetMode="External"/><Relationship Id="rId17" Type="http://schemas.openxmlformats.org/officeDocument/2006/relationships/hyperlink" Target="mailto:barkova_ng@tut.by" TargetMode="External"/><Relationship Id="rId25" Type="http://schemas.openxmlformats.org/officeDocument/2006/relationships/hyperlink" Target="mailto:TaisVl@yandex.ru" TargetMode="External"/><Relationship Id="rId33" Type="http://schemas.openxmlformats.org/officeDocument/2006/relationships/hyperlink" Target="http://grodnoclub.com/" TargetMode="External"/><Relationship Id="rId38" Type="http://schemas.openxmlformats.org/officeDocument/2006/relationships/hyperlink" Target="mailto:bug@tric.info" TargetMode="External"/><Relationship Id="rId46" Type="http://schemas.openxmlformats.org/officeDocument/2006/relationships/hyperlink" Target="mailto:tic.svisloch@tourgrodno.by" TargetMode="External"/><Relationship Id="rId59" Type="http://schemas.openxmlformats.org/officeDocument/2006/relationships/hyperlink" Target="http://www.tourgrodno.by/" TargetMode="External"/><Relationship Id="rId67" Type="http://schemas.openxmlformats.org/officeDocument/2006/relationships/hyperlink" Target="http://rucheek.by/" TargetMode="External"/><Relationship Id="rId20" Type="http://schemas.openxmlformats.org/officeDocument/2006/relationships/hyperlink" Target="mailto:grodno@fermer.by" TargetMode="External"/><Relationship Id="rId41" Type="http://schemas.openxmlformats.org/officeDocument/2006/relationships/hyperlink" Target="mailto:tic.sopockin@%20tourgrodno.by" TargetMode="External"/><Relationship Id="rId54" Type="http://schemas.openxmlformats.org/officeDocument/2006/relationships/hyperlink" Target="http://www.fincentr.by/rus/Finance/gos/repfond" TargetMode="External"/><Relationship Id="rId62" Type="http://schemas.openxmlformats.org/officeDocument/2006/relationships/hyperlink" Target="mailto:beac.belarus@gmail.com" TargetMode="External"/><Relationship Id="rId70" Type="http://schemas.openxmlformats.org/officeDocument/2006/relationships/hyperlink" Target="http://www.selchanka.ru/" TargetMode="External"/><Relationship Id="rId75" Type="http://schemas.openxmlformats.org/officeDocument/2006/relationships/hyperlink" Target="http://www.ptushki.org/" TargetMode="External"/><Relationship Id="rId1" Type="http://schemas.openxmlformats.org/officeDocument/2006/relationships/hyperlink" Target="mailto:Region_Union@tut.by" TargetMode="External"/><Relationship Id="rId6" Type="http://schemas.openxmlformats.org/officeDocument/2006/relationships/hyperlink" Target="mailto:info@ruralbelarus.by" TargetMode="External"/><Relationship Id="rId15" Type="http://schemas.openxmlformats.org/officeDocument/2006/relationships/hyperlink" Target="mailto:ookp@tyt.by" TargetMode="External"/><Relationship Id="rId23" Type="http://schemas.openxmlformats.org/officeDocument/2006/relationships/hyperlink" Target="mailto:TaisVl@yandex.ru" TargetMode="External"/><Relationship Id="rId28" Type="http://schemas.openxmlformats.org/officeDocument/2006/relationships/hyperlink" Target="mailto:rosa-agro@yandex,ru" TargetMode="External"/><Relationship Id="rId36" Type="http://schemas.openxmlformats.org/officeDocument/2006/relationships/hyperlink" Target="http://beleuroregion.by/" TargetMode="External"/><Relationship Id="rId49" Type="http://schemas.openxmlformats.org/officeDocument/2006/relationships/hyperlink" Target="mailto:pbu@cpe.gov.pl" TargetMode="External"/><Relationship Id="rId57" Type="http://schemas.openxmlformats.org/officeDocument/2006/relationships/hyperlink" Target="http://pl-by-ua.eu/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mihei20@mail.ru" TargetMode="External"/><Relationship Id="rId117" Type="http://schemas.openxmlformats.org/officeDocument/2006/relationships/hyperlink" Target="mailto:asterra@mail.by" TargetMode="External"/><Relationship Id="rId21" Type="http://schemas.openxmlformats.org/officeDocument/2006/relationships/hyperlink" Target="mailto:agency@granlaw.info" TargetMode="External"/><Relationship Id="rId42" Type="http://schemas.openxmlformats.org/officeDocument/2006/relationships/hyperlink" Target="mailto:uf_ustos@mail.ru" TargetMode="External"/><Relationship Id="rId47" Type="http://schemas.openxmlformats.org/officeDocument/2006/relationships/hyperlink" Target="mailto:Natvikol@mail.ru" TargetMode="External"/><Relationship Id="rId63" Type="http://schemas.openxmlformats.org/officeDocument/2006/relationships/hyperlink" Target="mailto:schuchin@gka.grodno.by" TargetMode="External"/><Relationship Id="rId68" Type="http://schemas.openxmlformats.org/officeDocument/2006/relationships/hyperlink" Target="http://www.gka.grodno.by/" TargetMode="External"/><Relationship Id="rId84" Type="http://schemas.openxmlformats.org/officeDocument/2006/relationships/hyperlink" Target="http://www.gka.grodno.by/" TargetMode="External"/><Relationship Id="rId89" Type="http://schemas.openxmlformats.org/officeDocument/2006/relationships/hyperlink" Target="mailto:juruslugi@tut.by" TargetMode="External"/><Relationship Id="rId112" Type="http://schemas.openxmlformats.org/officeDocument/2006/relationships/hyperlink" Target="mailto:oshmyany@gka.grodno.by" TargetMode="External"/><Relationship Id="rId16" Type="http://schemas.openxmlformats.org/officeDocument/2006/relationships/hyperlink" Target="mailto:mail@Consult.by" TargetMode="External"/><Relationship Id="rId107" Type="http://schemas.openxmlformats.org/officeDocument/2006/relationships/hyperlink" Target="mailto:advokatalla@mail.ru" TargetMode="External"/><Relationship Id="rId11" Type="http://schemas.openxmlformats.org/officeDocument/2006/relationships/hyperlink" Target="http://gudfajl.deal.by/" TargetMode="External"/><Relationship Id="rId32" Type="http://schemas.openxmlformats.org/officeDocument/2006/relationships/hyperlink" Target="mailto:gantsevichi.lc@gmail.com" TargetMode="External"/><Relationship Id="rId37" Type="http://schemas.openxmlformats.org/officeDocument/2006/relationships/hyperlink" Target="mailto:ai-ta@mail.ru" TargetMode="External"/><Relationship Id="rId53" Type="http://schemas.openxmlformats.org/officeDocument/2006/relationships/hyperlink" Target="mailto:info@new-ton.org" TargetMode="External"/><Relationship Id="rId58" Type="http://schemas.openxmlformats.org/officeDocument/2006/relationships/hyperlink" Target="mailto:sodey@yandex.ru" TargetMode="External"/><Relationship Id="rId74" Type="http://schemas.openxmlformats.org/officeDocument/2006/relationships/hyperlink" Target="http://www.gka.grodno.by/" TargetMode="External"/><Relationship Id="rId79" Type="http://schemas.openxmlformats.org/officeDocument/2006/relationships/hyperlink" Target="http://www.gka.grodno.by/" TargetMode="External"/><Relationship Id="rId102" Type="http://schemas.openxmlformats.org/officeDocument/2006/relationships/hyperlink" Target="mailto:okt.uk@gka.grodno.by" TargetMode="External"/><Relationship Id="rId123" Type="http://schemas.openxmlformats.org/officeDocument/2006/relationships/drawing" Target="../drawings/drawing4.xml"/><Relationship Id="rId5" Type="http://schemas.openxmlformats.org/officeDocument/2006/relationships/hyperlink" Target="http://advocate1.by/" TargetMode="External"/><Relationship Id="rId61" Type="http://schemas.openxmlformats.org/officeDocument/2006/relationships/hyperlink" Target="http://www.gka.grodno.by/" TargetMode="External"/><Relationship Id="rId82" Type="http://schemas.openxmlformats.org/officeDocument/2006/relationships/hyperlink" Target="http://www.gka.grodno.by/" TargetMode="External"/><Relationship Id="rId90" Type="http://schemas.openxmlformats.org/officeDocument/2006/relationships/hyperlink" Target="mailto:volkovysk@gka.grodno.by" TargetMode="External"/><Relationship Id="rId95" Type="http://schemas.openxmlformats.org/officeDocument/2006/relationships/hyperlink" Target="mailto:flymedved@gmail.com" TargetMode="External"/><Relationship Id="rId19" Type="http://schemas.openxmlformats.org/officeDocument/2006/relationships/hyperlink" Target="mailto:buglegal@mail.ru" TargetMode="External"/><Relationship Id="rId14" Type="http://schemas.openxmlformats.org/officeDocument/2006/relationships/hyperlink" Target="http://bka.brest.by/" TargetMode="External"/><Relationship Id="rId22" Type="http://schemas.openxmlformats.org/officeDocument/2006/relationships/hyperlink" Target="mailto:meltsay@mail.ru" TargetMode="External"/><Relationship Id="rId27" Type="http://schemas.openxmlformats.org/officeDocument/2006/relationships/hyperlink" Target="mailto:mihei20@mail.ru" TargetMode="External"/><Relationship Id="rId30" Type="http://schemas.openxmlformats.org/officeDocument/2006/relationships/hyperlink" Target="mailto:BOGUFPP@MAIL.RU" TargetMode="External"/><Relationship Id="rId35" Type="http://schemas.openxmlformats.org/officeDocument/2006/relationships/hyperlink" Target="mailto:ivck@mail.ru" TargetMode="External"/><Relationship Id="rId43" Type="http://schemas.openxmlformats.org/officeDocument/2006/relationships/hyperlink" Target="mailto:uc-luninec@tut.by" TargetMode="External"/><Relationship Id="rId48" Type="http://schemas.openxmlformats.org/officeDocument/2006/relationships/hyperlink" Target="mailto:stolin12@tut.by" TargetMode="External"/><Relationship Id="rId56" Type="http://schemas.openxmlformats.org/officeDocument/2006/relationships/hyperlink" Target="mailto:brest@jukola.info" TargetMode="External"/><Relationship Id="rId64" Type="http://schemas.openxmlformats.org/officeDocument/2006/relationships/hyperlink" Target="http://www.gka.grodno.by/" TargetMode="External"/><Relationship Id="rId69" Type="http://schemas.openxmlformats.org/officeDocument/2006/relationships/hyperlink" Target="http://www.jukola.com.by/" TargetMode="External"/><Relationship Id="rId77" Type="http://schemas.openxmlformats.org/officeDocument/2006/relationships/hyperlink" Target="http://www.gka.grodno.by/" TargetMode="External"/><Relationship Id="rId100" Type="http://schemas.openxmlformats.org/officeDocument/2006/relationships/hyperlink" Target="mailto:grodnoreg@gka.grodno.by" TargetMode="External"/><Relationship Id="rId105" Type="http://schemas.openxmlformats.org/officeDocument/2006/relationships/hyperlink" Target="mailto:ivje@gka.grodno.by" TargetMode="External"/><Relationship Id="rId113" Type="http://schemas.openxmlformats.org/officeDocument/2006/relationships/hyperlink" Target="mailto:svisloch@gka.grodno.by" TargetMode="External"/><Relationship Id="rId118" Type="http://schemas.openxmlformats.org/officeDocument/2006/relationships/hyperlink" Target="mailto:urgroopinvest@mail.ru" TargetMode="External"/><Relationship Id="rId8" Type="http://schemas.openxmlformats.org/officeDocument/2006/relationships/hyperlink" Target="http://ustera.deal.by/" TargetMode="External"/><Relationship Id="rId51" Type="http://schemas.openxmlformats.org/officeDocument/2006/relationships/hyperlink" Target="mailto:biznescpp@mail.ru" TargetMode="External"/><Relationship Id="rId72" Type="http://schemas.openxmlformats.org/officeDocument/2006/relationships/hyperlink" Target="http://www.gka.grodno.by/" TargetMode="External"/><Relationship Id="rId80" Type="http://schemas.openxmlformats.org/officeDocument/2006/relationships/hyperlink" Target="http://www.gka.grodno.by/" TargetMode="External"/><Relationship Id="rId85" Type="http://schemas.openxmlformats.org/officeDocument/2006/relationships/hyperlink" Target="http://www.gka.grodno.by/" TargetMode="External"/><Relationship Id="rId93" Type="http://schemas.openxmlformats.org/officeDocument/2006/relationships/hyperlink" Target="mailto:klechkovskaya@gmail.com" TargetMode="External"/><Relationship Id="rId98" Type="http://schemas.openxmlformats.org/officeDocument/2006/relationships/hyperlink" Target="mailto:info@advokat.grodno.by" TargetMode="External"/><Relationship Id="rId121" Type="http://schemas.openxmlformats.org/officeDocument/2006/relationships/hyperlink" Target="mailto:proxorn@mail.ru" TargetMode="External"/><Relationship Id="rId3" Type="http://schemas.openxmlformats.org/officeDocument/2006/relationships/hyperlink" Target="http://granlaw.info/" TargetMode="External"/><Relationship Id="rId12" Type="http://schemas.openxmlformats.org/officeDocument/2006/relationships/hyperlink" Target="http://www.consult.by/" TargetMode="External"/><Relationship Id="rId17" Type="http://schemas.openxmlformats.org/officeDocument/2006/relationships/hyperlink" Target="mailto:expert_lyahnov@mail.ru" TargetMode="External"/><Relationship Id="rId25" Type="http://schemas.openxmlformats.org/officeDocument/2006/relationships/hyperlink" Target="mailto:TarasiukMM@yandex.by" TargetMode="External"/><Relationship Id="rId33" Type="http://schemas.openxmlformats.org/officeDocument/2006/relationships/hyperlink" Target="mailto:Yuridicheskayakonsultaciya_zhab@mail.ru" TargetMode="External"/><Relationship Id="rId38" Type="http://schemas.openxmlformats.org/officeDocument/2006/relationships/hyperlink" Target="mailto:krista.balans@gmail.com" TargetMode="External"/><Relationship Id="rId46" Type="http://schemas.openxmlformats.org/officeDocument/2006/relationships/hyperlink" Target="mailto:advokatybrest@mail.ru" TargetMode="External"/><Relationship Id="rId59" Type="http://schemas.openxmlformats.org/officeDocument/2006/relationships/hyperlink" Target="http://www.allbrest.biz/" TargetMode="External"/><Relationship Id="rId67" Type="http://schemas.openxmlformats.org/officeDocument/2006/relationships/hyperlink" Target="http://www.gka.grodno.by/" TargetMode="External"/><Relationship Id="rId103" Type="http://schemas.openxmlformats.org/officeDocument/2006/relationships/hyperlink" Target="mailto:dyatlovo@gka.grodno.by" TargetMode="External"/><Relationship Id="rId108" Type="http://schemas.openxmlformats.org/officeDocument/2006/relationships/hyperlink" Target="mailto:lida@gka.grodno.by" TargetMode="External"/><Relationship Id="rId116" Type="http://schemas.openxmlformats.org/officeDocument/2006/relationships/hyperlink" Target="mailto:mail@itnimax.by" TargetMode="External"/><Relationship Id="rId124" Type="http://schemas.openxmlformats.org/officeDocument/2006/relationships/vmlDrawing" Target="../drawings/vmlDrawing2.vml"/><Relationship Id="rId20" Type="http://schemas.openxmlformats.org/officeDocument/2006/relationships/hyperlink" Target="mailto:justice@brest.by" TargetMode="External"/><Relationship Id="rId41" Type="http://schemas.openxmlformats.org/officeDocument/2006/relationships/hyperlink" Target="mailto:uf_ustos@mail.ru" TargetMode="External"/><Relationship Id="rId54" Type="http://schemas.openxmlformats.org/officeDocument/2006/relationships/hyperlink" Target="http://www.rdc-stolin.by/" TargetMode="External"/><Relationship Id="rId62" Type="http://schemas.openxmlformats.org/officeDocument/2006/relationships/hyperlink" Target="mailto:smorgon@gka.grodno.by" TargetMode="External"/><Relationship Id="rId70" Type="http://schemas.openxmlformats.org/officeDocument/2006/relationships/hyperlink" Target="http://www.advokat.grodno.by/" TargetMode="External"/><Relationship Id="rId75" Type="http://schemas.openxmlformats.org/officeDocument/2006/relationships/hyperlink" Target="http://www.gka.grodno.by/" TargetMode="External"/><Relationship Id="rId83" Type="http://schemas.openxmlformats.org/officeDocument/2006/relationships/hyperlink" Target="http://www.gka.grodno.by/" TargetMode="External"/><Relationship Id="rId88" Type="http://schemas.openxmlformats.org/officeDocument/2006/relationships/hyperlink" Target="mailto:berestovitsa@gka.grodno.by" TargetMode="External"/><Relationship Id="rId91" Type="http://schemas.openxmlformats.org/officeDocument/2006/relationships/hyperlink" Target="mailto:voronovo@gka.grodno.by" TargetMode="External"/><Relationship Id="rId96" Type="http://schemas.openxmlformats.org/officeDocument/2006/relationships/hyperlink" Target="mailto:rbk_ooo@tut.by" TargetMode="External"/><Relationship Id="rId111" Type="http://schemas.openxmlformats.org/officeDocument/2006/relationships/hyperlink" Target="mailto:ostrovets@gka.grodno.by" TargetMode="External"/><Relationship Id="rId1" Type="http://schemas.openxmlformats.org/officeDocument/2006/relationships/hyperlink" Target="http://aktiv.by/" TargetMode="External"/><Relationship Id="rId6" Type="http://schemas.openxmlformats.org/officeDocument/2006/relationships/hyperlink" Target="http://juristbrest.narod.ru/" TargetMode="External"/><Relationship Id="rId15" Type="http://schemas.openxmlformats.org/officeDocument/2006/relationships/hyperlink" Target="http://bugyurservis-ooo.placestars.com/" TargetMode="External"/><Relationship Id="rId23" Type="http://schemas.openxmlformats.org/officeDocument/2006/relationships/hyperlink" Target="mailto:cki@inbox.ru" TargetMode="External"/><Relationship Id="rId28" Type="http://schemas.openxmlformats.org/officeDocument/2006/relationships/hyperlink" Target="mailto:bar.yk@mail.ru" TargetMode="External"/><Relationship Id="rId36" Type="http://schemas.openxmlformats.org/officeDocument/2006/relationships/hyperlink" Target="mailto:ivck@mail.ru" TargetMode="External"/><Relationship Id="rId49" Type="http://schemas.openxmlformats.org/officeDocument/2006/relationships/hyperlink" Target="mailto:advokat-kobrin@tut.by" TargetMode="External"/><Relationship Id="rId57" Type="http://schemas.openxmlformats.org/officeDocument/2006/relationships/hyperlink" Target="http://www.jukola.com.by/" TargetMode="External"/><Relationship Id="rId106" Type="http://schemas.openxmlformats.org/officeDocument/2006/relationships/hyperlink" Target="mailto:korelichi@gka.grodno.by" TargetMode="External"/><Relationship Id="rId114" Type="http://schemas.openxmlformats.org/officeDocument/2006/relationships/hyperlink" Target="mailto:slonim@gka.grodno.by" TargetMode="External"/><Relationship Id="rId119" Type="http://schemas.openxmlformats.org/officeDocument/2006/relationships/hyperlink" Target="mailto:alltrade@tut.by" TargetMode="External"/><Relationship Id="rId10" Type="http://schemas.openxmlformats.org/officeDocument/2006/relationships/hyperlink" Target="http://chup-gva-int.deal.by/" TargetMode="External"/><Relationship Id="rId31" Type="http://schemas.openxmlformats.org/officeDocument/2006/relationships/hyperlink" Target="mailto:%20brest@belkoopstrah.by" TargetMode="External"/><Relationship Id="rId44" Type="http://schemas.openxmlformats.org/officeDocument/2006/relationships/hyperlink" Target="mailto:uc-luninec@tut.by" TargetMode="External"/><Relationship Id="rId52" Type="http://schemas.openxmlformats.org/officeDocument/2006/relationships/hyperlink" Target="http://www.new-ton.org/" TargetMode="External"/><Relationship Id="rId60" Type="http://schemas.openxmlformats.org/officeDocument/2006/relationships/hyperlink" Target="http://www.fincentr.by/" TargetMode="External"/><Relationship Id="rId65" Type="http://schemas.openxmlformats.org/officeDocument/2006/relationships/hyperlink" Target="http://www.gka.grodno.by/" TargetMode="External"/><Relationship Id="rId73" Type="http://schemas.openxmlformats.org/officeDocument/2006/relationships/hyperlink" Target="http://www.gka.grodno.by/" TargetMode="External"/><Relationship Id="rId78" Type="http://schemas.openxmlformats.org/officeDocument/2006/relationships/hyperlink" Target="http://www.gka.grodno.by/" TargetMode="External"/><Relationship Id="rId81" Type="http://schemas.openxmlformats.org/officeDocument/2006/relationships/hyperlink" Target="http://www.gka.grodno.by/" TargetMode="External"/><Relationship Id="rId86" Type="http://schemas.openxmlformats.org/officeDocument/2006/relationships/hyperlink" Target="http://www.itnimax.by/" TargetMode="External"/><Relationship Id="rId94" Type="http://schemas.openxmlformats.org/officeDocument/2006/relationships/hyperlink" Target="mailto:office@jukola.info" TargetMode="External"/><Relationship Id="rId99" Type="http://schemas.openxmlformats.org/officeDocument/2006/relationships/hyperlink" Target="mailto:nisabel@mail.ru" TargetMode="External"/><Relationship Id="rId101" Type="http://schemas.openxmlformats.org/officeDocument/2006/relationships/hyperlink" Target="mailto:len.uk@gka.grodno.by" TargetMode="External"/><Relationship Id="rId122" Type="http://schemas.openxmlformats.org/officeDocument/2006/relationships/printerSettings" Target="../printerSettings/printerSettings4.bin"/><Relationship Id="rId4" Type="http://schemas.openxmlformats.org/officeDocument/2006/relationships/hyperlink" Target="http://drebezova.by/" TargetMode="External"/><Relationship Id="rId9" Type="http://schemas.openxmlformats.org/officeDocument/2006/relationships/hyperlink" Target="http://www.buhpinsk.narod.ru/" TargetMode="External"/><Relationship Id="rId13" Type="http://schemas.openxmlformats.org/officeDocument/2006/relationships/hyperlink" Target="mailto:info@aktiv.by" TargetMode="External"/><Relationship Id="rId18" Type="http://schemas.openxmlformats.org/officeDocument/2006/relationships/hyperlink" Target="mailto:boka@brest.by" TargetMode="External"/><Relationship Id="rId39" Type="http://schemas.openxmlformats.org/officeDocument/2006/relationships/hyperlink" Target="mailto:ds.brest@yandex.ru" TargetMode="External"/><Relationship Id="rId109" Type="http://schemas.openxmlformats.org/officeDocument/2006/relationships/hyperlink" Target="mailto:mosty@gka.grodno.by" TargetMode="External"/><Relationship Id="rId34" Type="http://schemas.openxmlformats.org/officeDocument/2006/relationships/hyperlink" Target="mailto:uk-ivanovo@tut.by" TargetMode="External"/><Relationship Id="rId50" Type="http://schemas.openxmlformats.org/officeDocument/2006/relationships/hyperlink" Target="mailto:uk_leninskogo_raiona_bresta@mail.ru" TargetMode="External"/><Relationship Id="rId55" Type="http://schemas.openxmlformats.org/officeDocument/2006/relationships/hyperlink" Target="mailto:info@rdc-stolin%20by%20ICQ:%20656442%20%20Skype:%20rdc-stolin" TargetMode="External"/><Relationship Id="rId76" Type="http://schemas.openxmlformats.org/officeDocument/2006/relationships/hyperlink" Target="http://www.gka.grodno.by/" TargetMode="External"/><Relationship Id="rId97" Type="http://schemas.openxmlformats.org/officeDocument/2006/relationships/hyperlink" Target="mailto:urexpert@gka.grodno.by" TargetMode="External"/><Relationship Id="rId104" Type="http://schemas.openxmlformats.org/officeDocument/2006/relationships/hyperlink" Target="mailto:zelva@gka.grodno.by" TargetMode="External"/><Relationship Id="rId120" Type="http://schemas.openxmlformats.org/officeDocument/2006/relationships/hyperlink" Target="mailto:agrotorg69@mail.ru" TargetMode="External"/><Relationship Id="rId125" Type="http://schemas.openxmlformats.org/officeDocument/2006/relationships/comments" Target="../comments2.xml"/><Relationship Id="rId7" Type="http://schemas.openxmlformats.org/officeDocument/2006/relationships/hyperlink" Target="http://yurshabliy.com/" TargetMode="External"/><Relationship Id="rId71" Type="http://schemas.openxmlformats.org/officeDocument/2006/relationships/hyperlink" Target="http://www.gka.grodno.by/" TargetMode="External"/><Relationship Id="rId92" Type="http://schemas.openxmlformats.org/officeDocument/2006/relationships/hyperlink" Target="mailto:info@gka.grodno.by" TargetMode="External"/><Relationship Id="rId2" Type="http://schemas.openxmlformats.org/officeDocument/2006/relationships/hyperlink" Target="http://www.brestjust.by/" TargetMode="External"/><Relationship Id="rId29" Type="http://schemas.openxmlformats.org/officeDocument/2006/relationships/hyperlink" Target="mailto:bar.yk@mail.ru" TargetMode="External"/><Relationship Id="rId24" Type="http://schemas.openxmlformats.org/officeDocument/2006/relationships/hyperlink" Target="mailto:cki@inbox.ru" TargetMode="External"/><Relationship Id="rId40" Type="http://schemas.openxmlformats.org/officeDocument/2006/relationships/hyperlink" Target="mailto:%20lozz@mail.ru" TargetMode="External"/><Relationship Id="rId45" Type="http://schemas.openxmlformats.org/officeDocument/2006/relationships/hyperlink" Target="mailto:advokatybrest@mail.ru" TargetMode="External"/><Relationship Id="rId66" Type="http://schemas.openxmlformats.org/officeDocument/2006/relationships/hyperlink" Target="http://www.gka.grodno.by/" TargetMode="External"/><Relationship Id="rId87" Type="http://schemas.openxmlformats.org/officeDocument/2006/relationships/hyperlink" Target="mailto:lidabi@mail.ru" TargetMode="External"/><Relationship Id="rId110" Type="http://schemas.openxmlformats.org/officeDocument/2006/relationships/hyperlink" Target="mailto:novogrudok@gka.grodno.by" TargetMode="External"/><Relationship Id="rId115" Type="http://schemas.openxmlformats.org/officeDocument/2006/relationships/hyperlink" Target="mailto:info@fincentr.by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bsb.by/" TargetMode="External"/><Relationship Id="rId117" Type="http://schemas.openxmlformats.org/officeDocument/2006/relationships/hyperlink" Target="mailto:info@belapb.by" TargetMode="External"/><Relationship Id="rId21" Type="http://schemas.openxmlformats.org/officeDocument/2006/relationships/hyperlink" Target="mailto:cbu5@credexbank.by" TargetMode="External"/><Relationship Id="rId42" Type="http://schemas.openxmlformats.org/officeDocument/2006/relationships/hyperlink" Target="http://www.belrosstrakh.by/" TargetMode="External"/><Relationship Id="rId47" Type="http://schemas.openxmlformats.org/officeDocument/2006/relationships/hyperlink" Target="http://www.belrosstrakh.by/" TargetMode="External"/><Relationship Id="rId63" Type="http://schemas.openxmlformats.org/officeDocument/2006/relationships/hyperlink" Target="http://www.belgazprombank.by/" TargetMode="External"/><Relationship Id="rId68" Type="http://schemas.openxmlformats.org/officeDocument/2006/relationships/hyperlink" Target="http://www.paritetbank.by/" TargetMode="External"/><Relationship Id="rId84" Type="http://schemas.openxmlformats.org/officeDocument/2006/relationships/hyperlink" Target="http://www.belapb.by/" TargetMode="External"/><Relationship Id="rId89" Type="http://schemas.openxmlformats.org/officeDocument/2006/relationships/hyperlink" Target="http://www.belapb.by/" TargetMode="External"/><Relationship Id="rId112" Type="http://schemas.openxmlformats.org/officeDocument/2006/relationships/hyperlink" Target="mailto:info@sbb.by" TargetMode="External"/><Relationship Id="rId133" Type="http://schemas.openxmlformats.org/officeDocument/2006/relationships/hyperlink" Target="mailto:info@belapb.by" TargetMode="External"/><Relationship Id="rId138" Type="http://schemas.openxmlformats.org/officeDocument/2006/relationships/hyperlink" Target="mailto:info@belapb.by" TargetMode="External"/><Relationship Id="rId16" Type="http://schemas.openxmlformats.org/officeDocument/2006/relationships/hyperlink" Target="http://www.paritetbank.by/" TargetMode="External"/><Relationship Id="rId107" Type="http://schemas.openxmlformats.org/officeDocument/2006/relationships/hyperlink" Target="mailto:belbb@belinvestbank.by" TargetMode="External"/><Relationship Id="rId11" Type="http://schemas.openxmlformats.org/officeDocument/2006/relationships/hyperlink" Target="http://www.homecredit.by/" TargetMode="External"/><Relationship Id="rId32" Type="http://schemas.openxmlformats.org/officeDocument/2006/relationships/hyperlink" Target="http://www.bveb.by/" TargetMode="External"/><Relationship Id="rId37" Type="http://schemas.openxmlformats.org/officeDocument/2006/relationships/hyperlink" Target="mailto:info@vtb-bank.by" TargetMode="External"/><Relationship Id="rId53" Type="http://schemas.openxmlformats.org/officeDocument/2006/relationships/hyperlink" Target="http://www.belrosstrakh.by/" TargetMode="External"/><Relationship Id="rId58" Type="http://schemas.openxmlformats.org/officeDocument/2006/relationships/hyperlink" Target="http://www.bveb.by/" TargetMode="External"/><Relationship Id="rId74" Type="http://schemas.openxmlformats.org/officeDocument/2006/relationships/hyperlink" Target="http://www.tb.by/" TargetMode="External"/><Relationship Id="rId79" Type="http://schemas.openxmlformats.org/officeDocument/2006/relationships/hyperlink" Target="http://www.belapb.by/" TargetMode="External"/><Relationship Id="rId102" Type="http://schemas.openxmlformats.org/officeDocument/2006/relationships/hyperlink" Target="mailto:root@absolutbank.by" TargetMode="External"/><Relationship Id="rId123" Type="http://schemas.openxmlformats.org/officeDocument/2006/relationships/hyperlink" Target="mailto:info@belapb.by" TargetMode="External"/><Relationship Id="rId128" Type="http://schemas.openxmlformats.org/officeDocument/2006/relationships/hyperlink" Target="mailto:info@belapb.by" TargetMode="External"/><Relationship Id="rId5" Type="http://schemas.openxmlformats.org/officeDocument/2006/relationships/hyperlink" Target="mailto:%20info@belapb.by" TargetMode="External"/><Relationship Id="rId90" Type="http://schemas.openxmlformats.org/officeDocument/2006/relationships/hyperlink" Target="http://www.belapb.by/" TargetMode="External"/><Relationship Id="rId95" Type="http://schemas.openxmlformats.org/officeDocument/2006/relationships/hyperlink" Target="http://www.belapb.by/" TargetMode="External"/><Relationship Id="rId22" Type="http://schemas.openxmlformats.org/officeDocument/2006/relationships/hyperlink" Target="http://www.btabank.by/" TargetMode="External"/><Relationship Id="rId27" Type="http://schemas.openxmlformats.org/officeDocument/2006/relationships/hyperlink" Target="mailto:help@belrosbank.by" TargetMode="External"/><Relationship Id="rId43" Type="http://schemas.openxmlformats.org/officeDocument/2006/relationships/hyperlink" Target="http://www.belrosstrakh.by/" TargetMode="External"/><Relationship Id="rId48" Type="http://schemas.openxmlformats.org/officeDocument/2006/relationships/hyperlink" Target="http://www.belrosstrakh.by/" TargetMode="External"/><Relationship Id="rId64" Type="http://schemas.openxmlformats.org/officeDocument/2006/relationships/hyperlink" Target="http://www.belarusbank.by/" TargetMode="External"/><Relationship Id="rId69" Type="http://schemas.openxmlformats.org/officeDocument/2006/relationships/hyperlink" Target="http://www.priorbank.by/" TargetMode="External"/><Relationship Id="rId113" Type="http://schemas.openxmlformats.org/officeDocument/2006/relationships/hyperlink" Target="mailto:office@trustbank.by" TargetMode="External"/><Relationship Id="rId118" Type="http://schemas.openxmlformats.org/officeDocument/2006/relationships/hyperlink" Target="mailto:info@belapb.by" TargetMode="External"/><Relationship Id="rId134" Type="http://schemas.openxmlformats.org/officeDocument/2006/relationships/hyperlink" Target="mailto:info@belapb.by" TargetMode="External"/><Relationship Id="rId139" Type="http://schemas.openxmlformats.org/officeDocument/2006/relationships/hyperlink" Target="mailto:info@belapb.by" TargetMode="External"/><Relationship Id="rId8" Type="http://schemas.openxmlformats.org/officeDocument/2006/relationships/hyperlink" Target="mailto:%20info@belapb.by" TargetMode="External"/><Relationship Id="rId51" Type="http://schemas.openxmlformats.org/officeDocument/2006/relationships/hyperlink" Target="http://www.belrosstrakh.by/" TargetMode="External"/><Relationship Id="rId72" Type="http://schemas.openxmlformats.org/officeDocument/2006/relationships/hyperlink" Target="http://www.trustbank.by/" TargetMode="External"/><Relationship Id="rId80" Type="http://schemas.openxmlformats.org/officeDocument/2006/relationships/hyperlink" Target="http://www.belapb.by/" TargetMode="External"/><Relationship Id="rId85" Type="http://schemas.openxmlformats.org/officeDocument/2006/relationships/hyperlink" Target="http://www.belapb.by/" TargetMode="External"/><Relationship Id="rId93" Type="http://schemas.openxmlformats.org/officeDocument/2006/relationships/hyperlink" Target="http://www.belapb.by/" TargetMode="External"/><Relationship Id="rId98" Type="http://schemas.openxmlformats.org/officeDocument/2006/relationships/hyperlink" Target="http://www.belapb.by/" TargetMode="External"/><Relationship Id="rId121" Type="http://schemas.openxmlformats.org/officeDocument/2006/relationships/hyperlink" Target="mailto:info@belapb.by" TargetMode="External"/><Relationship Id="rId142" Type="http://schemas.openxmlformats.org/officeDocument/2006/relationships/printerSettings" Target="../printerSettings/printerSettings5.bin"/><Relationship Id="rId3" Type="http://schemas.openxmlformats.org/officeDocument/2006/relationships/hyperlink" Target="mailto:%20info@belarusbank.by" TargetMode="External"/><Relationship Id="rId12" Type="http://schemas.openxmlformats.org/officeDocument/2006/relationships/hyperlink" Target="http://www.fransabank.by/" TargetMode="External"/><Relationship Id="rId17" Type="http://schemas.openxmlformats.org/officeDocument/2006/relationships/hyperlink" Target="http://www.mtbank.by/" TargetMode="External"/><Relationship Id="rId25" Type="http://schemas.openxmlformats.org/officeDocument/2006/relationships/hyperlink" Target="mailto:inbox100@bps-sberbank.by" TargetMode="External"/><Relationship Id="rId33" Type="http://schemas.openxmlformats.org/officeDocument/2006/relationships/hyperlink" Target="http://www.alfabank.by/" TargetMode="External"/><Relationship Id="rId38" Type="http://schemas.openxmlformats.org/officeDocument/2006/relationships/hyperlink" Target="http://www.belrosstrakh.by/" TargetMode="External"/><Relationship Id="rId46" Type="http://schemas.openxmlformats.org/officeDocument/2006/relationships/hyperlink" Target="http://www.belrosstrakh.by/" TargetMode="External"/><Relationship Id="rId59" Type="http://schemas.openxmlformats.org/officeDocument/2006/relationships/hyperlink" Target="http://www.belapb.by/" TargetMode="External"/><Relationship Id="rId67" Type="http://schemas.openxmlformats.org/officeDocument/2006/relationships/hyperlink" Target="http://www.bps-sberbank.by/" TargetMode="External"/><Relationship Id="rId103" Type="http://schemas.openxmlformats.org/officeDocument/2006/relationships/hyperlink" Target="mailto:office@bveb.minsk.by" TargetMode="External"/><Relationship Id="rId108" Type="http://schemas.openxmlformats.org/officeDocument/2006/relationships/hyperlink" Target="mailto:help@belrosbank.by" TargetMode="External"/><Relationship Id="rId116" Type="http://schemas.openxmlformats.org/officeDocument/2006/relationships/hyperlink" Target="mailto:info@belapb.by" TargetMode="External"/><Relationship Id="rId124" Type="http://schemas.openxmlformats.org/officeDocument/2006/relationships/hyperlink" Target="mailto:info@belapb.by" TargetMode="External"/><Relationship Id="rId129" Type="http://schemas.openxmlformats.org/officeDocument/2006/relationships/hyperlink" Target="mailto:info@belapb.by" TargetMode="External"/><Relationship Id="rId137" Type="http://schemas.openxmlformats.org/officeDocument/2006/relationships/hyperlink" Target="mailto:info@belapb.by" TargetMode="External"/><Relationship Id="rId20" Type="http://schemas.openxmlformats.org/officeDocument/2006/relationships/hyperlink" Target="http://www.deltabank.by/" TargetMode="External"/><Relationship Id="rId41" Type="http://schemas.openxmlformats.org/officeDocument/2006/relationships/hyperlink" Target="http://www.belrosstrakh.by/" TargetMode="External"/><Relationship Id="rId54" Type="http://schemas.openxmlformats.org/officeDocument/2006/relationships/hyperlink" Target="http://www.belrosstrakh.by/" TargetMode="External"/><Relationship Id="rId62" Type="http://schemas.openxmlformats.org/officeDocument/2006/relationships/hyperlink" Target="http://www.bbsb.by/" TargetMode="External"/><Relationship Id="rId70" Type="http://schemas.openxmlformats.org/officeDocument/2006/relationships/hyperlink" Target="http://www.rrb.by/" TargetMode="External"/><Relationship Id="rId75" Type="http://schemas.openxmlformats.org/officeDocument/2006/relationships/hyperlink" Target="http://www.belapb.by/" TargetMode="External"/><Relationship Id="rId83" Type="http://schemas.openxmlformats.org/officeDocument/2006/relationships/hyperlink" Target="http://www.belapb.by/" TargetMode="External"/><Relationship Id="rId88" Type="http://schemas.openxmlformats.org/officeDocument/2006/relationships/hyperlink" Target="http://www.belapb.by/" TargetMode="External"/><Relationship Id="rId91" Type="http://schemas.openxmlformats.org/officeDocument/2006/relationships/hyperlink" Target="http://www.belapb.by/" TargetMode="External"/><Relationship Id="rId96" Type="http://schemas.openxmlformats.org/officeDocument/2006/relationships/hyperlink" Target="http://www.belapb.by/" TargetMode="External"/><Relationship Id="rId111" Type="http://schemas.openxmlformats.org/officeDocument/2006/relationships/hyperlink" Target="mailto:info@paritetbank.by" TargetMode="External"/><Relationship Id="rId132" Type="http://schemas.openxmlformats.org/officeDocument/2006/relationships/hyperlink" Target="mailto:info@belapb.by" TargetMode="External"/><Relationship Id="rId140" Type="http://schemas.openxmlformats.org/officeDocument/2006/relationships/hyperlink" Target="mailto:info@belapb.by" TargetMode="External"/><Relationship Id="rId1" Type="http://schemas.openxmlformats.org/officeDocument/2006/relationships/hyperlink" Target="http://www.belapb.by/" TargetMode="External"/><Relationship Id="rId6" Type="http://schemas.openxmlformats.org/officeDocument/2006/relationships/hyperlink" Target="mailto:fil100@belarusbank.by" TargetMode="External"/><Relationship Id="rId15" Type="http://schemas.openxmlformats.org/officeDocument/2006/relationships/hyperlink" Target="http://www.priorbank.by/" TargetMode="External"/><Relationship Id="rId23" Type="http://schemas.openxmlformats.org/officeDocument/2006/relationships/hyperlink" Target="http://www.belrosbank.by/" TargetMode="External"/><Relationship Id="rId28" Type="http://schemas.openxmlformats.org/officeDocument/2006/relationships/hyperlink" Target="mailto:%20brest@bbsb.by" TargetMode="External"/><Relationship Id="rId36" Type="http://schemas.openxmlformats.org/officeDocument/2006/relationships/hyperlink" Target="mailto:veb201@bveb.minsk.by" TargetMode="External"/><Relationship Id="rId49" Type="http://schemas.openxmlformats.org/officeDocument/2006/relationships/hyperlink" Target="http://www.belrosstrakh.by/" TargetMode="External"/><Relationship Id="rId57" Type="http://schemas.openxmlformats.org/officeDocument/2006/relationships/hyperlink" Target="http://www.mmbank.by/" TargetMode="External"/><Relationship Id="rId106" Type="http://schemas.openxmlformats.org/officeDocument/2006/relationships/hyperlink" Target="mailto:info@belapb.by" TargetMode="External"/><Relationship Id="rId114" Type="http://schemas.openxmlformats.org/officeDocument/2006/relationships/hyperlink" Target="mailto:info@homecredit.by" TargetMode="External"/><Relationship Id="rId119" Type="http://schemas.openxmlformats.org/officeDocument/2006/relationships/hyperlink" Target="mailto:info@belapb.by" TargetMode="External"/><Relationship Id="rId127" Type="http://schemas.openxmlformats.org/officeDocument/2006/relationships/hyperlink" Target="mailto:info@belapb.by" TargetMode="External"/><Relationship Id="rId10" Type="http://schemas.openxmlformats.org/officeDocument/2006/relationships/hyperlink" Target="mailto:cba1@zepterbank.by" TargetMode="External"/><Relationship Id="rId31" Type="http://schemas.openxmlformats.org/officeDocument/2006/relationships/hyperlink" Target="http://www.mmbank.by/" TargetMode="External"/><Relationship Id="rId44" Type="http://schemas.openxmlformats.org/officeDocument/2006/relationships/hyperlink" Target="http://www.belrosstrakh.by/" TargetMode="External"/><Relationship Id="rId52" Type="http://schemas.openxmlformats.org/officeDocument/2006/relationships/hyperlink" Target="http://www.belrosstrakh.by/" TargetMode="External"/><Relationship Id="rId60" Type="http://schemas.openxmlformats.org/officeDocument/2006/relationships/hyperlink" Target="http://www.vtb-bank.by/" TargetMode="External"/><Relationship Id="rId65" Type="http://schemas.openxmlformats.org/officeDocument/2006/relationships/hyperlink" Target="http://www.belinvestbank.by/" TargetMode="External"/><Relationship Id="rId73" Type="http://schemas.openxmlformats.org/officeDocument/2006/relationships/hyperlink" Target="http://www.homecredit.by/" TargetMode="External"/><Relationship Id="rId78" Type="http://schemas.openxmlformats.org/officeDocument/2006/relationships/hyperlink" Target="http://www.belapb.by/" TargetMode="External"/><Relationship Id="rId81" Type="http://schemas.openxmlformats.org/officeDocument/2006/relationships/hyperlink" Target="http://www.belapb.by/" TargetMode="External"/><Relationship Id="rId86" Type="http://schemas.openxmlformats.org/officeDocument/2006/relationships/hyperlink" Target="http://www.belapb.by/" TargetMode="External"/><Relationship Id="rId94" Type="http://schemas.openxmlformats.org/officeDocument/2006/relationships/hyperlink" Target="http://www.belapb.by/" TargetMode="External"/><Relationship Id="rId99" Type="http://schemas.openxmlformats.org/officeDocument/2006/relationships/hyperlink" Target="http://www.belapb.by/" TargetMode="External"/><Relationship Id="rId101" Type="http://schemas.openxmlformats.org/officeDocument/2006/relationships/hyperlink" Target="mailto:lida@bbsb.by" TargetMode="External"/><Relationship Id="rId122" Type="http://schemas.openxmlformats.org/officeDocument/2006/relationships/hyperlink" Target="mailto:info@belapb.by" TargetMode="External"/><Relationship Id="rId130" Type="http://schemas.openxmlformats.org/officeDocument/2006/relationships/hyperlink" Target="mailto:info@belapb.by" TargetMode="External"/><Relationship Id="rId135" Type="http://schemas.openxmlformats.org/officeDocument/2006/relationships/hyperlink" Target="mailto:info@belapb.by" TargetMode="External"/><Relationship Id="rId143" Type="http://schemas.openxmlformats.org/officeDocument/2006/relationships/drawing" Target="../drawings/drawing5.xml"/><Relationship Id="rId4" Type="http://schemas.openxmlformats.org/officeDocument/2006/relationships/hyperlink" Target="http://www.belrosstrakh.by/" TargetMode="External"/><Relationship Id="rId9" Type="http://schemas.openxmlformats.org/officeDocument/2006/relationships/hyperlink" Target="http://www.zepterbank.by/" TargetMode="External"/><Relationship Id="rId13" Type="http://schemas.openxmlformats.org/officeDocument/2006/relationships/hyperlink" Target="http://www.rrb.by/" TargetMode="External"/><Relationship Id="rId18" Type="http://schemas.openxmlformats.org/officeDocument/2006/relationships/hyperlink" Target="http://www.mtbank.by/" TargetMode="External"/><Relationship Id="rId39" Type="http://schemas.openxmlformats.org/officeDocument/2006/relationships/hyperlink" Target="http://www.belrosstrakh.by/" TargetMode="External"/><Relationship Id="rId109" Type="http://schemas.openxmlformats.org/officeDocument/2006/relationships/hyperlink" Target="mailto:inbox@bps-sberbank.by" TargetMode="External"/><Relationship Id="rId34" Type="http://schemas.openxmlformats.org/officeDocument/2006/relationships/hyperlink" Target="http://www.absolutbank.by/" TargetMode="External"/><Relationship Id="rId50" Type="http://schemas.openxmlformats.org/officeDocument/2006/relationships/hyperlink" Target="http://www.belrosstrakh.by/" TargetMode="External"/><Relationship Id="rId55" Type="http://schemas.openxmlformats.org/officeDocument/2006/relationships/hyperlink" Target="http://www.vtb-bank.by/" TargetMode="External"/><Relationship Id="rId76" Type="http://schemas.openxmlformats.org/officeDocument/2006/relationships/hyperlink" Target="http://www.belapb.by/" TargetMode="External"/><Relationship Id="rId97" Type="http://schemas.openxmlformats.org/officeDocument/2006/relationships/hyperlink" Target="http://www.belapb.by/" TargetMode="External"/><Relationship Id="rId104" Type="http://schemas.openxmlformats.org/officeDocument/2006/relationships/hyperlink" Target="mailto:bank@bgpb.by" TargetMode="External"/><Relationship Id="rId120" Type="http://schemas.openxmlformats.org/officeDocument/2006/relationships/hyperlink" Target="mailto:info@belapb.by" TargetMode="External"/><Relationship Id="rId125" Type="http://schemas.openxmlformats.org/officeDocument/2006/relationships/hyperlink" Target="mailto:info@belapb.by" TargetMode="External"/><Relationship Id="rId141" Type="http://schemas.openxmlformats.org/officeDocument/2006/relationships/hyperlink" Target="mailto:mmb@mmbank.by" TargetMode="External"/><Relationship Id="rId7" Type="http://schemas.openxmlformats.org/officeDocument/2006/relationships/hyperlink" Target="mailto:%20info@belarusbank.by" TargetMode="External"/><Relationship Id="rId71" Type="http://schemas.openxmlformats.org/officeDocument/2006/relationships/hyperlink" Target="http://www.sbb.by/" TargetMode="External"/><Relationship Id="rId92" Type="http://schemas.openxmlformats.org/officeDocument/2006/relationships/hyperlink" Target="http://www.belapb.by/" TargetMode="External"/><Relationship Id="rId2" Type="http://schemas.openxmlformats.org/officeDocument/2006/relationships/hyperlink" Target="http://www.belapb.by/" TargetMode="External"/><Relationship Id="rId29" Type="http://schemas.openxmlformats.org/officeDocument/2006/relationships/hyperlink" Target="http://www.belinvestbank.by/" TargetMode="External"/><Relationship Id="rId24" Type="http://schemas.openxmlformats.org/officeDocument/2006/relationships/hyperlink" Target="http://www.bps-sberbank.by/" TargetMode="External"/><Relationship Id="rId40" Type="http://schemas.openxmlformats.org/officeDocument/2006/relationships/hyperlink" Target="http://www.belrosstrakh.by/" TargetMode="External"/><Relationship Id="rId45" Type="http://schemas.openxmlformats.org/officeDocument/2006/relationships/hyperlink" Target="http://www.belrosstrakh.by/" TargetMode="External"/><Relationship Id="rId66" Type="http://schemas.openxmlformats.org/officeDocument/2006/relationships/hyperlink" Target="http://www.belrosbank.by/" TargetMode="External"/><Relationship Id="rId87" Type="http://schemas.openxmlformats.org/officeDocument/2006/relationships/hyperlink" Target="http://www.belapb.by/" TargetMode="External"/><Relationship Id="rId110" Type="http://schemas.openxmlformats.org/officeDocument/2006/relationships/hyperlink" Target="mailto:info@vtb-bank.by" TargetMode="External"/><Relationship Id="rId115" Type="http://schemas.openxmlformats.org/officeDocument/2006/relationships/hyperlink" Target="mailto:info@technobank.by" TargetMode="External"/><Relationship Id="rId131" Type="http://schemas.openxmlformats.org/officeDocument/2006/relationships/hyperlink" Target="mailto:info@belapb.by" TargetMode="External"/><Relationship Id="rId136" Type="http://schemas.openxmlformats.org/officeDocument/2006/relationships/hyperlink" Target="mailto:info@belapb.by" TargetMode="External"/><Relationship Id="rId61" Type="http://schemas.openxmlformats.org/officeDocument/2006/relationships/hyperlink" Target="http://www.bbsb.by/" TargetMode="External"/><Relationship Id="rId82" Type="http://schemas.openxmlformats.org/officeDocument/2006/relationships/hyperlink" Target="http://www.belapb.by/" TargetMode="External"/><Relationship Id="rId19" Type="http://schemas.openxmlformats.org/officeDocument/2006/relationships/hyperlink" Target="http://www.credexbank.by/" TargetMode="External"/><Relationship Id="rId14" Type="http://schemas.openxmlformats.org/officeDocument/2006/relationships/hyperlink" Target="mailto:office.brest@fransabank.by" TargetMode="External"/><Relationship Id="rId30" Type="http://schemas.openxmlformats.org/officeDocument/2006/relationships/hyperlink" Target="http://www.belgazprombank.by/" TargetMode="External"/><Relationship Id="rId35" Type="http://schemas.openxmlformats.org/officeDocument/2006/relationships/hyperlink" Target="mailto:brestobl@bgpb.by" TargetMode="External"/><Relationship Id="rId56" Type="http://schemas.openxmlformats.org/officeDocument/2006/relationships/hyperlink" Target="http://www.absolutbank.by/" TargetMode="External"/><Relationship Id="rId77" Type="http://schemas.openxmlformats.org/officeDocument/2006/relationships/hyperlink" Target="http://www.belapb.by/" TargetMode="External"/><Relationship Id="rId100" Type="http://schemas.openxmlformats.org/officeDocument/2006/relationships/hyperlink" Target="mailto:grodno@bbsb.by" TargetMode="External"/><Relationship Id="rId105" Type="http://schemas.openxmlformats.org/officeDocument/2006/relationships/hyperlink" Target="mailto:info@belarusbank.by" TargetMode="External"/><Relationship Id="rId126" Type="http://schemas.openxmlformats.org/officeDocument/2006/relationships/hyperlink" Target="mailto:info@belapb.by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mailto:insurance@bns.by" TargetMode="External"/><Relationship Id="rId117" Type="http://schemas.openxmlformats.org/officeDocument/2006/relationships/hyperlink" Target="mailto:slonim.grodno@bgs.by" TargetMode="External"/><Relationship Id="rId21" Type="http://schemas.openxmlformats.org/officeDocument/2006/relationships/hyperlink" Target="mailto:pinsk@belrosstrakh.by" TargetMode="External"/><Relationship Id="rId42" Type="http://schemas.openxmlformats.org/officeDocument/2006/relationships/hyperlink" Target="http://www.task.by/" TargetMode="External"/><Relationship Id="rId47" Type="http://schemas.openxmlformats.org/officeDocument/2006/relationships/hyperlink" Target="http://www.belkoopstrah.by/" TargetMode="External"/><Relationship Id="rId63" Type="http://schemas.openxmlformats.org/officeDocument/2006/relationships/hyperlink" Target="http://www.belgosstrakh.by/" TargetMode="External"/><Relationship Id="rId68" Type="http://schemas.openxmlformats.org/officeDocument/2006/relationships/hyperlink" Target="http://www.belgosstrakh.by/" TargetMode="External"/><Relationship Id="rId84" Type="http://schemas.openxmlformats.org/officeDocument/2006/relationships/hyperlink" Target="mailto:info@bgs.by" TargetMode="External"/><Relationship Id="rId89" Type="http://schemas.openxmlformats.org/officeDocument/2006/relationships/hyperlink" Target="mailto:info@bgs.by" TargetMode="External"/><Relationship Id="rId112" Type="http://schemas.openxmlformats.org/officeDocument/2006/relationships/hyperlink" Target="mailto:grodno@belkoopstrah.by" TargetMode="External"/><Relationship Id="rId16" Type="http://schemas.openxmlformats.org/officeDocument/2006/relationships/hyperlink" Target="http://www.belrosstrakh.by/" TargetMode="External"/><Relationship Id="rId107" Type="http://schemas.openxmlformats.org/officeDocument/2006/relationships/hyperlink" Target="mailto:grodno@belkoopstrah.by" TargetMode="External"/><Relationship Id="rId11" Type="http://schemas.openxmlformats.org/officeDocument/2006/relationships/hyperlink" Target="http://www.bbinsurance.by/" TargetMode="External"/><Relationship Id="rId32" Type="http://schemas.openxmlformats.org/officeDocument/2006/relationships/hyperlink" Target="mailto:%20brest@belkoopstrah.by" TargetMode="External"/><Relationship Id="rId37" Type="http://schemas.openxmlformats.org/officeDocument/2006/relationships/hyperlink" Target="mailto:brest@task.by" TargetMode="External"/><Relationship Id="rId53" Type="http://schemas.openxmlformats.org/officeDocument/2006/relationships/hyperlink" Target="http://www.belkoopstrah.by/" TargetMode="External"/><Relationship Id="rId58" Type="http://schemas.openxmlformats.org/officeDocument/2006/relationships/hyperlink" Target="http://www.belkoopstrah.by/" TargetMode="External"/><Relationship Id="rId74" Type="http://schemas.openxmlformats.org/officeDocument/2006/relationships/hyperlink" Target="http://www.belgosstrakh.by/" TargetMode="External"/><Relationship Id="rId79" Type="http://schemas.openxmlformats.org/officeDocument/2006/relationships/hyperlink" Target="http://www.belgosstrakh.by/" TargetMode="External"/><Relationship Id="rId102" Type="http://schemas.openxmlformats.org/officeDocument/2006/relationships/hyperlink" Target="mailto:grodno@belkoopstrah.by" TargetMode="External"/><Relationship Id="rId123" Type="http://schemas.openxmlformats.org/officeDocument/2006/relationships/hyperlink" Target="mailto:info@bgs.by" TargetMode="External"/><Relationship Id="rId5" Type="http://schemas.openxmlformats.org/officeDocument/2006/relationships/hyperlink" Target="http://www.belkoopstrah.by/" TargetMode="External"/><Relationship Id="rId61" Type="http://schemas.openxmlformats.org/officeDocument/2006/relationships/hyperlink" Target="http://www.belgosstrakh.by/" TargetMode="External"/><Relationship Id="rId82" Type="http://schemas.openxmlformats.org/officeDocument/2006/relationships/hyperlink" Target="http://www.belgosstrakh.by/" TargetMode="External"/><Relationship Id="rId90" Type="http://schemas.openxmlformats.org/officeDocument/2006/relationships/hyperlink" Target="mailto:info@bgs.by" TargetMode="External"/><Relationship Id="rId95" Type="http://schemas.openxmlformats.org/officeDocument/2006/relationships/hyperlink" Target="mailto:rassadkevich@belrosstrakh.by" TargetMode="External"/><Relationship Id="rId19" Type="http://schemas.openxmlformats.org/officeDocument/2006/relationships/hyperlink" Target="mailto:sergel@bbinsurance.by" TargetMode="External"/><Relationship Id="rId14" Type="http://schemas.openxmlformats.org/officeDocument/2006/relationships/hyperlink" Target="http://www.belrosstrakh.by/" TargetMode="External"/><Relationship Id="rId22" Type="http://schemas.openxmlformats.org/officeDocument/2006/relationships/hyperlink" Target="mailto:brest2@belrosstrakh.by" TargetMode="External"/><Relationship Id="rId27" Type="http://schemas.openxmlformats.org/officeDocument/2006/relationships/hyperlink" Target="mailto:insurance@bns.by" TargetMode="External"/><Relationship Id="rId30" Type="http://schemas.openxmlformats.org/officeDocument/2006/relationships/hyperlink" Target="mailto:%20brest@belkoopstrah.by" TargetMode="External"/><Relationship Id="rId35" Type="http://schemas.openxmlformats.org/officeDocument/2006/relationships/hyperlink" Target="mailto:%20brest@belkoopstrah.by" TargetMode="External"/><Relationship Id="rId43" Type="http://schemas.openxmlformats.org/officeDocument/2006/relationships/hyperlink" Target="http://www.belrosstrakh.by/" TargetMode="External"/><Relationship Id="rId48" Type="http://schemas.openxmlformats.org/officeDocument/2006/relationships/hyperlink" Target="http://www.belkoopstrah.by/" TargetMode="External"/><Relationship Id="rId56" Type="http://schemas.openxmlformats.org/officeDocument/2006/relationships/hyperlink" Target="http://www.belgosstrakh.by/" TargetMode="External"/><Relationship Id="rId64" Type="http://schemas.openxmlformats.org/officeDocument/2006/relationships/hyperlink" Target="http://www.belkoopstrah.by/" TargetMode="External"/><Relationship Id="rId69" Type="http://schemas.openxmlformats.org/officeDocument/2006/relationships/hyperlink" Target="http://www.belkoopstrah.by/" TargetMode="External"/><Relationship Id="rId77" Type="http://schemas.openxmlformats.org/officeDocument/2006/relationships/hyperlink" Target="http://www.belgosstrakh.by/" TargetMode="External"/><Relationship Id="rId100" Type="http://schemas.openxmlformats.org/officeDocument/2006/relationships/hyperlink" Target="mailto:grodno@belkoopstrah.by" TargetMode="External"/><Relationship Id="rId105" Type="http://schemas.openxmlformats.org/officeDocument/2006/relationships/hyperlink" Target="mailto:grodno@belkoopstrah.by" TargetMode="External"/><Relationship Id="rId113" Type="http://schemas.openxmlformats.org/officeDocument/2006/relationships/hyperlink" Target="mailto:ostrovets.grodno@bgs.by" TargetMode="External"/><Relationship Id="rId118" Type="http://schemas.openxmlformats.org/officeDocument/2006/relationships/hyperlink" Target="mailto:grodno@belkoopstrah.by" TargetMode="External"/><Relationship Id="rId8" Type="http://schemas.openxmlformats.org/officeDocument/2006/relationships/hyperlink" Target="http://www.bns.by/" TargetMode="External"/><Relationship Id="rId51" Type="http://schemas.openxmlformats.org/officeDocument/2006/relationships/hyperlink" Target="http://www.belgosstrakh.by/" TargetMode="External"/><Relationship Id="rId72" Type="http://schemas.openxmlformats.org/officeDocument/2006/relationships/hyperlink" Target="http://www.belgosstrakh.by/" TargetMode="External"/><Relationship Id="rId80" Type="http://schemas.openxmlformats.org/officeDocument/2006/relationships/hyperlink" Target="http://www.belkoopstrah.by/" TargetMode="External"/><Relationship Id="rId85" Type="http://schemas.openxmlformats.org/officeDocument/2006/relationships/hyperlink" Target="mailto:grodno@belkoopstrah.by" TargetMode="External"/><Relationship Id="rId93" Type="http://schemas.openxmlformats.org/officeDocument/2006/relationships/hyperlink" Target="mailto:grodno@kupala.by" TargetMode="External"/><Relationship Id="rId98" Type="http://schemas.openxmlformats.org/officeDocument/2006/relationships/hyperlink" Target="mailto:info@bgs.by" TargetMode="External"/><Relationship Id="rId121" Type="http://schemas.openxmlformats.org/officeDocument/2006/relationships/hyperlink" Target="mailto:grodno@belkoopstrah.by" TargetMode="External"/><Relationship Id="rId3" Type="http://schemas.openxmlformats.org/officeDocument/2006/relationships/hyperlink" Target="http://www.belgosstrakh.by/" TargetMode="External"/><Relationship Id="rId12" Type="http://schemas.openxmlformats.org/officeDocument/2006/relationships/hyperlink" Target="http://www.bbinsurance.by/" TargetMode="External"/><Relationship Id="rId17" Type="http://schemas.openxmlformats.org/officeDocument/2006/relationships/hyperlink" Target="http://www.belrosstrakh.by/" TargetMode="External"/><Relationship Id="rId25" Type="http://schemas.openxmlformats.org/officeDocument/2006/relationships/hyperlink" Target="mailto:pinsk@belrosstrakh.by" TargetMode="External"/><Relationship Id="rId33" Type="http://schemas.openxmlformats.org/officeDocument/2006/relationships/hyperlink" Target="mailto:%20brest@belkoopstrah.by" TargetMode="External"/><Relationship Id="rId38" Type="http://schemas.openxmlformats.org/officeDocument/2006/relationships/hyperlink" Target="http://www.task.by/" TargetMode="External"/><Relationship Id="rId46" Type="http://schemas.openxmlformats.org/officeDocument/2006/relationships/hyperlink" Target="http://www.belgosstrakh.by/" TargetMode="External"/><Relationship Id="rId59" Type="http://schemas.openxmlformats.org/officeDocument/2006/relationships/hyperlink" Target="http://www.belgosstrakh.by/" TargetMode="External"/><Relationship Id="rId67" Type="http://schemas.openxmlformats.org/officeDocument/2006/relationships/hyperlink" Target="http://www.belkoopstrah.by/" TargetMode="External"/><Relationship Id="rId103" Type="http://schemas.openxmlformats.org/officeDocument/2006/relationships/hyperlink" Target="mailto:grodno@belkoopstrah.by" TargetMode="External"/><Relationship Id="rId108" Type="http://schemas.openxmlformats.org/officeDocument/2006/relationships/hyperlink" Target="mailto:grodno@belkoopstrah.by" TargetMode="External"/><Relationship Id="rId116" Type="http://schemas.openxmlformats.org/officeDocument/2006/relationships/hyperlink" Target="mailto:grodno@belkoopstrah.by" TargetMode="External"/><Relationship Id="rId124" Type="http://schemas.openxmlformats.org/officeDocument/2006/relationships/hyperlink" Target="mailto:info@bgs.by" TargetMode="External"/><Relationship Id="rId20" Type="http://schemas.openxmlformats.org/officeDocument/2006/relationships/hyperlink" Target="mailto:brest@bbinsurance.by" TargetMode="External"/><Relationship Id="rId41" Type="http://schemas.openxmlformats.org/officeDocument/2006/relationships/hyperlink" Target="http://www.kupala.by/" TargetMode="External"/><Relationship Id="rId54" Type="http://schemas.openxmlformats.org/officeDocument/2006/relationships/hyperlink" Target="http://www.bbinsurance.by/" TargetMode="External"/><Relationship Id="rId62" Type="http://schemas.openxmlformats.org/officeDocument/2006/relationships/hyperlink" Target="http://www.belkoopstrah.by/" TargetMode="External"/><Relationship Id="rId70" Type="http://schemas.openxmlformats.org/officeDocument/2006/relationships/hyperlink" Target="http://www.belgosstrakh.by/" TargetMode="External"/><Relationship Id="rId75" Type="http://schemas.openxmlformats.org/officeDocument/2006/relationships/hyperlink" Target="http://www.belkoopstrah.by/" TargetMode="External"/><Relationship Id="rId83" Type="http://schemas.openxmlformats.org/officeDocument/2006/relationships/hyperlink" Target="mailto:info@bgs.by" TargetMode="External"/><Relationship Id="rId88" Type="http://schemas.openxmlformats.org/officeDocument/2006/relationships/hyperlink" Target="mailto:info@bgs.by" TargetMode="External"/><Relationship Id="rId91" Type="http://schemas.openxmlformats.org/officeDocument/2006/relationships/hyperlink" Target="mailto:grodno@belkoopstrah.by" TargetMode="External"/><Relationship Id="rId96" Type="http://schemas.openxmlformats.org/officeDocument/2006/relationships/hyperlink" Target="mailto:grodno@bns.by" TargetMode="External"/><Relationship Id="rId111" Type="http://schemas.openxmlformats.org/officeDocument/2006/relationships/hyperlink" Target="mailto:novogrudok.grodno@bgs.by" TargetMode="External"/><Relationship Id="rId1" Type="http://schemas.openxmlformats.org/officeDocument/2006/relationships/hyperlink" Target="http://www.belgosstrakh.by/" TargetMode="External"/><Relationship Id="rId6" Type="http://schemas.openxmlformats.org/officeDocument/2006/relationships/hyperlink" Target="http://www.belkoopstrah.by/" TargetMode="External"/><Relationship Id="rId15" Type="http://schemas.openxmlformats.org/officeDocument/2006/relationships/hyperlink" Target="http://www.belrosstrakh.by/" TargetMode="External"/><Relationship Id="rId23" Type="http://schemas.openxmlformats.org/officeDocument/2006/relationships/hyperlink" Target="mailto:baranovichi@belrosstrakh.by" TargetMode="External"/><Relationship Id="rId28" Type="http://schemas.openxmlformats.org/officeDocument/2006/relationships/hyperlink" Target="mailto:insurance@bns.by" TargetMode="External"/><Relationship Id="rId36" Type="http://schemas.openxmlformats.org/officeDocument/2006/relationships/hyperlink" Target="http://www.task.by/" TargetMode="External"/><Relationship Id="rId49" Type="http://schemas.openxmlformats.org/officeDocument/2006/relationships/hyperlink" Target="http://www.belgosstrakh.by/" TargetMode="External"/><Relationship Id="rId57" Type="http://schemas.openxmlformats.org/officeDocument/2006/relationships/hyperlink" Target="http://www.belgosstrakh.by/" TargetMode="External"/><Relationship Id="rId106" Type="http://schemas.openxmlformats.org/officeDocument/2006/relationships/hyperlink" Target="mailto:grodno@belkoopstrah.by" TargetMode="External"/><Relationship Id="rId114" Type="http://schemas.openxmlformats.org/officeDocument/2006/relationships/hyperlink" Target="mailto:grodno@belkoopstrah.by" TargetMode="External"/><Relationship Id="rId119" Type="http://schemas.openxmlformats.org/officeDocument/2006/relationships/hyperlink" Target="mailto:smorgon.grodno@bgs.by" TargetMode="External"/><Relationship Id="rId10" Type="http://schemas.openxmlformats.org/officeDocument/2006/relationships/hyperlink" Target="http://www.belrosstrakh.by/" TargetMode="External"/><Relationship Id="rId31" Type="http://schemas.openxmlformats.org/officeDocument/2006/relationships/hyperlink" Target="mailto:%20brest@belkoopstrah.by" TargetMode="External"/><Relationship Id="rId44" Type="http://schemas.openxmlformats.org/officeDocument/2006/relationships/hyperlink" Target="http://www.bns.by/" TargetMode="External"/><Relationship Id="rId52" Type="http://schemas.openxmlformats.org/officeDocument/2006/relationships/hyperlink" Target="http://www.belgosstrakh.by/" TargetMode="External"/><Relationship Id="rId60" Type="http://schemas.openxmlformats.org/officeDocument/2006/relationships/hyperlink" Target="http://www.belkoopstrah.by/" TargetMode="External"/><Relationship Id="rId65" Type="http://schemas.openxmlformats.org/officeDocument/2006/relationships/hyperlink" Target="http://www.belkoopstrah.by/" TargetMode="External"/><Relationship Id="rId73" Type="http://schemas.openxmlformats.org/officeDocument/2006/relationships/hyperlink" Target="http://www.belkoopstrah.by/" TargetMode="External"/><Relationship Id="rId78" Type="http://schemas.openxmlformats.org/officeDocument/2006/relationships/hyperlink" Target="http://www.belkoopstrah.by/" TargetMode="External"/><Relationship Id="rId81" Type="http://schemas.openxmlformats.org/officeDocument/2006/relationships/hyperlink" Target="http://www.belkoopstrah.by/" TargetMode="External"/><Relationship Id="rId86" Type="http://schemas.openxmlformats.org/officeDocument/2006/relationships/hyperlink" Target="mailto:grodno@belkoopstrah.by" TargetMode="External"/><Relationship Id="rId94" Type="http://schemas.openxmlformats.org/officeDocument/2006/relationships/hyperlink" Target="mailto:grodno@task.by" TargetMode="External"/><Relationship Id="rId99" Type="http://schemas.openxmlformats.org/officeDocument/2006/relationships/hyperlink" Target="mailto:info@bgs.by" TargetMode="External"/><Relationship Id="rId101" Type="http://schemas.openxmlformats.org/officeDocument/2006/relationships/hyperlink" Target="mailto:info@bgs.by" TargetMode="External"/><Relationship Id="rId122" Type="http://schemas.openxmlformats.org/officeDocument/2006/relationships/hyperlink" Target="mailto:schuchin.grodno@bgs.by" TargetMode="External"/><Relationship Id="rId4" Type="http://schemas.openxmlformats.org/officeDocument/2006/relationships/hyperlink" Target="http://www.belgosstrakh.by/" TargetMode="External"/><Relationship Id="rId9" Type="http://schemas.openxmlformats.org/officeDocument/2006/relationships/hyperlink" Target="http://www.bns.by/" TargetMode="External"/><Relationship Id="rId13" Type="http://schemas.openxmlformats.org/officeDocument/2006/relationships/hyperlink" Target="http://www.bbinsurance.by/" TargetMode="External"/><Relationship Id="rId18" Type="http://schemas.openxmlformats.org/officeDocument/2006/relationships/hyperlink" Target="mailto:apanovich@bbinsurance.by" TargetMode="External"/><Relationship Id="rId39" Type="http://schemas.openxmlformats.org/officeDocument/2006/relationships/hyperlink" Target="mailto:Baranovichi@task.by" TargetMode="External"/><Relationship Id="rId109" Type="http://schemas.openxmlformats.org/officeDocument/2006/relationships/hyperlink" Target="mailto:mosty.grodno@bgs.by" TargetMode="External"/><Relationship Id="rId34" Type="http://schemas.openxmlformats.org/officeDocument/2006/relationships/hyperlink" Target="mailto:%20brest@belkoopstrah.by" TargetMode="External"/><Relationship Id="rId50" Type="http://schemas.openxmlformats.org/officeDocument/2006/relationships/hyperlink" Target="http://www.belgosstrakh.by/" TargetMode="External"/><Relationship Id="rId55" Type="http://schemas.openxmlformats.org/officeDocument/2006/relationships/hyperlink" Target="http://www.bns.by/" TargetMode="External"/><Relationship Id="rId76" Type="http://schemas.openxmlformats.org/officeDocument/2006/relationships/hyperlink" Target="http://www.belgosstrakh.by/" TargetMode="External"/><Relationship Id="rId97" Type="http://schemas.openxmlformats.org/officeDocument/2006/relationships/hyperlink" Target="mailto:grodno@bns.by" TargetMode="External"/><Relationship Id="rId104" Type="http://schemas.openxmlformats.org/officeDocument/2006/relationships/hyperlink" Target="mailto:lida.grodno@bgs.by" TargetMode="External"/><Relationship Id="rId120" Type="http://schemas.openxmlformats.org/officeDocument/2006/relationships/hyperlink" Target="mailto:grodno@belkoopstrah.by" TargetMode="External"/><Relationship Id="rId125" Type="http://schemas.openxmlformats.org/officeDocument/2006/relationships/drawing" Target="../drawings/drawing6.xml"/><Relationship Id="rId7" Type="http://schemas.openxmlformats.org/officeDocument/2006/relationships/hyperlink" Target="http://www.bns.by/" TargetMode="External"/><Relationship Id="rId71" Type="http://schemas.openxmlformats.org/officeDocument/2006/relationships/hyperlink" Target="http://www.belkoopstrah.by/" TargetMode="External"/><Relationship Id="rId92" Type="http://schemas.openxmlformats.org/officeDocument/2006/relationships/hyperlink" Target="mailto:grodno@bbinsurance.by" TargetMode="External"/><Relationship Id="rId2" Type="http://schemas.openxmlformats.org/officeDocument/2006/relationships/hyperlink" Target="http://www.belgosstrakh.by/" TargetMode="External"/><Relationship Id="rId29" Type="http://schemas.openxmlformats.org/officeDocument/2006/relationships/hyperlink" Target="mailto:%20brest@belkoopstrah.by" TargetMode="External"/><Relationship Id="rId24" Type="http://schemas.openxmlformats.org/officeDocument/2006/relationships/hyperlink" Target="mailto:brest@belrosstrakh.by" TargetMode="External"/><Relationship Id="rId40" Type="http://schemas.openxmlformats.org/officeDocument/2006/relationships/hyperlink" Target="mailto:brest@kupala.by" TargetMode="External"/><Relationship Id="rId45" Type="http://schemas.openxmlformats.org/officeDocument/2006/relationships/hyperlink" Target="http://www.belgosstrakh.by/" TargetMode="External"/><Relationship Id="rId66" Type="http://schemas.openxmlformats.org/officeDocument/2006/relationships/hyperlink" Target="http://www.belkoopstrah.by/" TargetMode="External"/><Relationship Id="rId87" Type="http://schemas.openxmlformats.org/officeDocument/2006/relationships/hyperlink" Target="mailto:info@bgs.by" TargetMode="External"/><Relationship Id="rId110" Type="http://schemas.openxmlformats.org/officeDocument/2006/relationships/hyperlink" Target="mailto:grodno@belkoopstrah.by" TargetMode="External"/><Relationship Id="rId115" Type="http://schemas.openxmlformats.org/officeDocument/2006/relationships/hyperlink" Target="mailto:oshmiany.grodno@bgs.by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kmedia.by/" TargetMode="External"/><Relationship Id="rId117" Type="http://schemas.openxmlformats.org/officeDocument/2006/relationships/hyperlink" Target="mailto:infocentr@grodnoinfo.by" TargetMode="External"/><Relationship Id="rId21" Type="http://schemas.openxmlformats.org/officeDocument/2006/relationships/hyperlink" Target="http://www.logovest.relax.by/" TargetMode="External"/><Relationship Id="rId42" Type="http://schemas.openxmlformats.org/officeDocument/2006/relationships/hyperlink" Target="mailto:sale@calipso.by" TargetMode="External"/><Relationship Id="rId47" Type="http://schemas.openxmlformats.org/officeDocument/2006/relationships/hyperlink" Target="mailto:b.begemot@tut.by" TargetMode="External"/><Relationship Id="rId63" Type="http://schemas.openxmlformats.org/officeDocument/2006/relationships/hyperlink" Target="http://www.povod.tut.by/" TargetMode="External"/><Relationship Id="rId68" Type="http://schemas.openxmlformats.org/officeDocument/2006/relationships/hyperlink" Target="http://www.trofei.by/" TargetMode="External"/><Relationship Id="rId84" Type="http://schemas.openxmlformats.org/officeDocument/2006/relationships/hyperlink" Target="mailto:reklama@relax.by" TargetMode="External"/><Relationship Id="rId89" Type="http://schemas.openxmlformats.org/officeDocument/2006/relationships/hyperlink" Target="http://www.everestart.by/" TargetMode="External"/><Relationship Id="rId112" Type="http://schemas.openxmlformats.org/officeDocument/2006/relationships/hyperlink" Target="mailto:info@iquadart.by" TargetMode="External"/><Relationship Id="rId133" Type="http://schemas.openxmlformats.org/officeDocument/2006/relationships/hyperlink" Target="mailto:reklama@holiday.by" TargetMode="External"/><Relationship Id="rId138" Type="http://schemas.openxmlformats.org/officeDocument/2006/relationships/vmlDrawing" Target="../drawings/vmlDrawing3.vml"/><Relationship Id="rId16" Type="http://schemas.openxmlformats.org/officeDocument/2006/relationships/hyperlink" Target="http://bit-reklama.com/" TargetMode="External"/><Relationship Id="rId107" Type="http://schemas.openxmlformats.org/officeDocument/2006/relationships/hyperlink" Target="http://www.belarus.tio.by/" TargetMode="External"/><Relationship Id="rId11" Type="http://schemas.openxmlformats.org/officeDocument/2006/relationships/hyperlink" Target="http://www.fenix-media.by/" TargetMode="External"/><Relationship Id="rId32" Type="http://schemas.openxmlformats.org/officeDocument/2006/relationships/hyperlink" Target="mailto:brestlift@mail.ru" TargetMode="External"/><Relationship Id="rId37" Type="http://schemas.openxmlformats.org/officeDocument/2006/relationships/hyperlink" Target="mailto:info@pinaprint.by" TargetMode="External"/><Relationship Id="rId53" Type="http://schemas.openxmlformats.org/officeDocument/2006/relationships/hyperlink" Target="mailto:info@rds.by" TargetMode="External"/><Relationship Id="rId58" Type="http://schemas.openxmlformats.org/officeDocument/2006/relationships/hyperlink" Target="mailto:mail@bpr.by" TargetMode="External"/><Relationship Id="rId74" Type="http://schemas.openxmlformats.org/officeDocument/2006/relationships/hyperlink" Target="http://www.hozyain.by/" TargetMode="External"/><Relationship Id="rId79" Type="http://schemas.openxmlformats.org/officeDocument/2006/relationships/hyperlink" Target="mailto:sveta@tio.by" TargetMode="External"/><Relationship Id="rId102" Type="http://schemas.openxmlformats.org/officeDocument/2006/relationships/hyperlink" Target="http://www.realt-tv.by/" TargetMode="External"/><Relationship Id="rId123" Type="http://schemas.openxmlformats.org/officeDocument/2006/relationships/hyperlink" Target="mailto:wn@tio.by" TargetMode="External"/><Relationship Id="rId128" Type="http://schemas.openxmlformats.org/officeDocument/2006/relationships/hyperlink" Target="mailto:pr@otzyvy.by" TargetMode="External"/><Relationship Id="rId5" Type="http://schemas.openxmlformats.org/officeDocument/2006/relationships/hyperlink" Target="http://bpr.by/" TargetMode="External"/><Relationship Id="rId90" Type="http://schemas.openxmlformats.org/officeDocument/2006/relationships/hyperlink" Target="http://www.iquadart.by/" TargetMode="External"/><Relationship Id="rId95" Type="http://schemas.openxmlformats.org/officeDocument/2006/relationships/hyperlink" Target="http://www.naura.gip.by/" TargetMode="External"/><Relationship Id="rId22" Type="http://schemas.openxmlformats.org/officeDocument/2006/relationships/hyperlink" Target="http://mks.deal.by/" TargetMode="External"/><Relationship Id="rId27" Type="http://schemas.openxmlformats.org/officeDocument/2006/relationships/hyperlink" Target="http://reklama-bereza.deal.by/" TargetMode="External"/><Relationship Id="rId43" Type="http://schemas.openxmlformats.org/officeDocument/2006/relationships/hyperlink" Target="mailto:%20ria_globus05@mail.ru" TargetMode="External"/><Relationship Id="rId48" Type="http://schemas.openxmlformats.org/officeDocument/2006/relationships/hyperlink" Target="mailto:reklama_bim@tut.by" TargetMode="External"/><Relationship Id="rId64" Type="http://schemas.openxmlformats.org/officeDocument/2006/relationships/hyperlink" Target="http://idvor.by/" TargetMode="External"/><Relationship Id="rId69" Type="http://schemas.openxmlformats.org/officeDocument/2006/relationships/hyperlink" Target="http://www.relax.by/" TargetMode="External"/><Relationship Id="rId113" Type="http://schemas.openxmlformats.org/officeDocument/2006/relationships/hyperlink" Target="mailto:info@inaksh.by" TargetMode="External"/><Relationship Id="rId118" Type="http://schemas.openxmlformats.org/officeDocument/2006/relationships/hyperlink" Target="mailto:azbuka.reklama@gmail.com" TargetMode="External"/><Relationship Id="rId134" Type="http://schemas.openxmlformats.org/officeDocument/2006/relationships/hyperlink" Target="http://www.profi.holiday.by/" TargetMode="External"/><Relationship Id="rId139" Type="http://schemas.openxmlformats.org/officeDocument/2006/relationships/comments" Target="../comments3.xml"/><Relationship Id="rId8" Type="http://schemas.openxmlformats.org/officeDocument/2006/relationships/hyperlink" Target="http://www.mediapartner.by.com/" TargetMode="External"/><Relationship Id="rId51" Type="http://schemas.openxmlformats.org/officeDocument/2006/relationships/hyperlink" Target="mailto:npshag@promedia.by" TargetMode="External"/><Relationship Id="rId72" Type="http://schemas.openxmlformats.org/officeDocument/2006/relationships/hyperlink" Target="http://www.tio.by/" TargetMode="External"/><Relationship Id="rId80" Type="http://schemas.openxmlformats.org/officeDocument/2006/relationships/hyperlink" Target="mailto:wn@tio.by" TargetMode="External"/><Relationship Id="rId85" Type="http://schemas.openxmlformats.org/officeDocument/2006/relationships/hyperlink" Target="mailto:pr@otzyvy.by" TargetMode="External"/><Relationship Id="rId93" Type="http://schemas.openxmlformats.org/officeDocument/2006/relationships/hyperlink" Target="http://www.povod.tut.by/" TargetMode="External"/><Relationship Id="rId98" Type="http://schemas.openxmlformats.org/officeDocument/2006/relationships/hyperlink" Target="http://www.belarusturizm.com/" TargetMode="External"/><Relationship Id="rId121" Type="http://schemas.openxmlformats.org/officeDocument/2006/relationships/hyperlink" Target="mailto:tio@tio.by" TargetMode="External"/><Relationship Id="rId3" Type="http://schemas.openxmlformats.org/officeDocument/2006/relationships/hyperlink" Target="http://belsitex.by/" TargetMode="External"/><Relationship Id="rId12" Type="http://schemas.openxmlformats.org/officeDocument/2006/relationships/hyperlink" Target="http://azhur.brest.by/" TargetMode="External"/><Relationship Id="rId17" Type="http://schemas.openxmlformats.org/officeDocument/2006/relationships/hyperlink" Target="http://brend-media-cs4470.deal.by/" TargetMode="External"/><Relationship Id="rId25" Type="http://schemas.openxmlformats.org/officeDocument/2006/relationships/hyperlink" Target="http://reklamaart.com/" TargetMode="External"/><Relationship Id="rId33" Type="http://schemas.openxmlformats.org/officeDocument/2006/relationships/hyperlink" Target="mailto:ryso@sityline.by" TargetMode="External"/><Relationship Id="rId38" Type="http://schemas.openxmlformats.org/officeDocument/2006/relationships/hyperlink" Target="mailto:orange_dolphin@tut.by" TargetMode="External"/><Relationship Id="rId46" Type="http://schemas.openxmlformats.org/officeDocument/2006/relationships/hyperlink" Target="mailto:%20sign@tut.by" TargetMode="External"/><Relationship Id="rId59" Type="http://schemas.openxmlformats.org/officeDocument/2006/relationships/hyperlink" Target="mailto:contact@bis-brest.by" TargetMode="External"/><Relationship Id="rId67" Type="http://schemas.openxmlformats.org/officeDocument/2006/relationships/hyperlink" Target="http://www.hutor.by/" TargetMode="External"/><Relationship Id="rId103" Type="http://schemas.openxmlformats.org/officeDocument/2006/relationships/hyperlink" Target="http://www.otzyvy.by/" TargetMode="External"/><Relationship Id="rId108" Type="http://schemas.openxmlformats.org/officeDocument/2006/relationships/hyperlink" Target="http://www.itmedia.by/" TargetMode="External"/><Relationship Id="rId116" Type="http://schemas.openxmlformats.org/officeDocument/2006/relationships/hyperlink" Target="mailto:Graphic-arts@tut.by" TargetMode="External"/><Relationship Id="rId124" Type="http://schemas.openxmlformats.org/officeDocument/2006/relationships/hyperlink" Target="mailto:reklama@realt.by" TargetMode="External"/><Relationship Id="rId129" Type="http://schemas.openxmlformats.org/officeDocument/2006/relationships/hyperlink" Target="mailto:povod@tutby.com" TargetMode="External"/><Relationship Id="rId137" Type="http://schemas.openxmlformats.org/officeDocument/2006/relationships/drawing" Target="../drawings/drawing7.xml"/><Relationship Id="rId20" Type="http://schemas.openxmlformats.org/officeDocument/2006/relationships/hyperlink" Target="http://www.laserbrest.by/" TargetMode="External"/><Relationship Id="rId41" Type="http://schemas.openxmlformats.org/officeDocument/2006/relationships/hyperlink" Target="mailto:vlad_kobelev@mail.ru" TargetMode="External"/><Relationship Id="rId54" Type="http://schemas.openxmlformats.org/officeDocument/2006/relationships/hyperlink" Target="mailto:%20director@stagir.com" TargetMode="External"/><Relationship Id="rId62" Type="http://schemas.openxmlformats.org/officeDocument/2006/relationships/hyperlink" Target="http://www.realt.by/" TargetMode="External"/><Relationship Id="rId70" Type="http://schemas.openxmlformats.org/officeDocument/2006/relationships/hyperlink" Target="http://www.realt-tv.by/" TargetMode="External"/><Relationship Id="rId75" Type="http://schemas.openxmlformats.org/officeDocument/2006/relationships/hyperlink" Target="http://www.otzyvy.by/" TargetMode="External"/><Relationship Id="rId83" Type="http://schemas.openxmlformats.org/officeDocument/2006/relationships/hyperlink" Target="mailto:hozyain@tut.by" TargetMode="External"/><Relationship Id="rId88" Type="http://schemas.openxmlformats.org/officeDocument/2006/relationships/hyperlink" Target="mailto:contact@realt-tv.by" TargetMode="External"/><Relationship Id="rId91" Type="http://schemas.openxmlformats.org/officeDocument/2006/relationships/hyperlink" Target="http://www.vuve.su/" TargetMode="External"/><Relationship Id="rId96" Type="http://schemas.openxmlformats.org/officeDocument/2006/relationships/hyperlink" Target="http://www.graphic-art.by/" TargetMode="External"/><Relationship Id="rId111" Type="http://schemas.openxmlformats.org/officeDocument/2006/relationships/hyperlink" Target="http://www.antes.gro.by/" TargetMode="External"/><Relationship Id="rId132" Type="http://schemas.openxmlformats.org/officeDocument/2006/relationships/hyperlink" Target="http://www.profi.holiday.by/" TargetMode="External"/><Relationship Id="rId1" Type="http://schemas.openxmlformats.org/officeDocument/2006/relationships/hyperlink" Target="http://shag.b2b.by/" TargetMode="External"/><Relationship Id="rId6" Type="http://schemas.openxmlformats.org/officeDocument/2006/relationships/hyperlink" Target="http://yartray.by/" TargetMode="External"/><Relationship Id="rId15" Type="http://schemas.openxmlformats.org/officeDocument/2006/relationships/hyperlink" Target="http://www.belbegemot.by/" TargetMode="External"/><Relationship Id="rId23" Type="http://schemas.openxmlformats.org/officeDocument/2006/relationships/hyperlink" Target="http://o-d.by/" TargetMode="External"/><Relationship Id="rId28" Type="http://schemas.openxmlformats.org/officeDocument/2006/relationships/hyperlink" Target="http://bu-brest.narod.ru/" TargetMode="External"/><Relationship Id="rId36" Type="http://schemas.openxmlformats.org/officeDocument/2006/relationships/hyperlink" Target="mailto:rk-nik@mail.ru" TargetMode="External"/><Relationship Id="rId49" Type="http://schemas.openxmlformats.org/officeDocument/2006/relationships/hyperlink" Target="mailto:info@vsebar.by" TargetMode="External"/><Relationship Id="rId57" Type="http://schemas.openxmlformats.org/officeDocument/2006/relationships/hyperlink" Target="mailto:Info@yartray.by" TargetMode="External"/><Relationship Id="rId106" Type="http://schemas.openxmlformats.org/officeDocument/2006/relationships/hyperlink" Target="http://www.tio.by/" TargetMode="External"/><Relationship Id="rId114" Type="http://schemas.openxmlformats.org/officeDocument/2006/relationships/hyperlink" Target="mailto:info_naura@mail.ru" TargetMode="External"/><Relationship Id="rId119" Type="http://schemas.openxmlformats.org/officeDocument/2006/relationships/hyperlink" Target="mailto:info@itmedia.by" TargetMode="External"/><Relationship Id="rId127" Type="http://schemas.openxmlformats.org/officeDocument/2006/relationships/hyperlink" Target="mailto:reklama@relax.by" TargetMode="External"/><Relationship Id="rId10" Type="http://schemas.openxmlformats.org/officeDocument/2006/relationships/hyperlink" Target="http://www.rds.by/" TargetMode="External"/><Relationship Id="rId31" Type="http://schemas.openxmlformats.org/officeDocument/2006/relationships/hyperlink" Target="mailto:garant@realty-brest.info" TargetMode="External"/><Relationship Id="rId44" Type="http://schemas.openxmlformats.org/officeDocument/2006/relationships/hyperlink" Target="mailto:vega_reklama@mail.ru" TargetMode="External"/><Relationship Id="rId52" Type="http://schemas.openxmlformats.org/officeDocument/2006/relationships/hyperlink" Target="mailto:%20info@fenix-media.by" TargetMode="External"/><Relationship Id="rId60" Type="http://schemas.openxmlformats.org/officeDocument/2006/relationships/hyperlink" Target="mailto:popov@belsitex.by" TargetMode="External"/><Relationship Id="rId65" Type="http://schemas.openxmlformats.org/officeDocument/2006/relationships/hyperlink" Target="http://www.usadby.by/" TargetMode="External"/><Relationship Id="rId73" Type="http://schemas.openxmlformats.org/officeDocument/2006/relationships/hyperlink" Target="http://www.wildlife.by/" TargetMode="External"/><Relationship Id="rId78" Type="http://schemas.openxmlformats.org/officeDocument/2006/relationships/hyperlink" Target="mailto:tio@tio.by" TargetMode="External"/><Relationship Id="rId81" Type="http://schemas.openxmlformats.org/officeDocument/2006/relationships/hyperlink" Target="mailto:reklama@realt.by" TargetMode="External"/><Relationship Id="rId86" Type="http://schemas.openxmlformats.org/officeDocument/2006/relationships/hyperlink" Target="mailto:povod@tutby.com" TargetMode="External"/><Relationship Id="rId94" Type="http://schemas.openxmlformats.org/officeDocument/2006/relationships/hyperlink" Target="http://idvor.by/" TargetMode="External"/><Relationship Id="rId99" Type="http://schemas.openxmlformats.org/officeDocument/2006/relationships/hyperlink" Target="http://www.hutor.by/" TargetMode="External"/><Relationship Id="rId101" Type="http://schemas.openxmlformats.org/officeDocument/2006/relationships/hyperlink" Target="http://www.relax.by/" TargetMode="External"/><Relationship Id="rId122" Type="http://schemas.openxmlformats.org/officeDocument/2006/relationships/hyperlink" Target="mailto:sveta@tio.by" TargetMode="External"/><Relationship Id="rId130" Type="http://schemas.openxmlformats.org/officeDocument/2006/relationships/hyperlink" Target="mailto:redaktor@idvor.by" TargetMode="External"/><Relationship Id="rId135" Type="http://schemas.openxmlformats.org/officeDocument/2006/relationships/hyperlink" Target="mailto:reklama@holiday.by" TargetMode="External"/><Relationship Id="rId4" Type="http://schemas.openxmlformats.org/officeDocument/2006/relationships/hyperlink" Target="http://bis-brest.by/" TargetMode="External"/><Relationship Id="rId9" Type="http://schemas.openxmlformats.org/officeDocument/2006/relationships/hyperlink" Target="http://stagir.com/" TargetMode="External"/><Relationship Id="rId13" Type="http://schemas.openxmlformats.org/officeDocument/2006/relationships/hyperlink" Target="http://air.vsebar.by/" TargetMode="External"/><Relationship Id="rId18" Type="http://schemas.openxmlformats.org/officeDocument/2006/relationships/hyperlink" Target="http://www.riaglobus.by/" TargetMode="External"/><Relationship Id="rId39" Type="http://schemas.openxmlformats.org/officeDocument/2006/relationships/hyperlink" Target="mailto:logo_brest@mail.ru" TargetMode="External"/><Relationship Id="rId109" Type="http://schemas.openxmlformats.org/officeDocument/2006/relationships/hyperlink" Target="http://www.grodnoinfo.by/" TargetMode="External"/><Relationship Id="rId34" Type="http://schemas.openxmlformats.org/officeDocument/2006/relationships/hyperlink" Target="mailto:rekmedia-inter@mail.ru" TargetMode="External"/><Relationship Id="rId50" Type="http://schemas.openxmlformats.org/officeDocument/2006/relationships/hyperlink" Target="mailto:azhur@narod.ru" TargetMode="External"/><Relationship Id="rId55" Type="http://schemas.openxmlformats.org/officeDocument/2006/relationships/hyperlink" Target="mailto:mediapartner@tut.by" TargetMode="External"/><Relationship Id="rId76" Type="http://schemas.openxmlformats.org/officeDocument/2006/relationships/hyperlink" Target="mailto:everestbrest@gmail.com" TargetMode="External"/><Relationship Id="rId97" Type="http://schemas.openxmlformats.org/officeDocument/2006/relationships/hyperlink" Target="http://www.usadby.by/" TargetMode="External"/><Relationship Id="rId104" Type="http://schemas.openxmlformats.org/officeDocument/2006/relationships/hyperlink" Target="http://www.hozyain.by/" TargetMode="External"/><Relationship Id="rId120" Type="http://schemas.openxmlformats.org/officeDocument/2006/relationships/hyperlink" Target="mailto:info@usadby.by" TargetMode="External"/><Relationship Id="rId125" Type="http://schemas.openxmlformats.org/officeDocument/2006/relationships/hyperlink" Target="mailto:info@trofei.by" TargetMode="External"/><Relationship Id="rId7" Type="http://schemas.openxmlformats.org/officeDocument/2006/relationships/hyperlink" Target="http://www.medialine-promo.by/" TargetMode="External"/><Relationship Id="rId71" Type="http://schemas.openxmlformats.org/officeDocument/2006/relationships/hyperlink" Target="http://www.belarus.tio.by/" TargetMode="External"/><Relationship Id="rId92" Type="http://schemas.openxmlformats.org/officeDocument/2006/relationships/hyperlink" Target="http://www.realt.by/" TargetMode="External"/><Relationship Id="rId2" Type="http://schemas.openxmlformats.org/officeDocument/2006/relationships/hyperlink" Target="http://atevi.by/" TargetMode="External"/><Relationship Id="rId29" Type="http://schemas.openxmlformats.org/officeDocument/2006/relationships/hyperlink" Target="http://sarafan.by/" TargetMode="External"/><Relationship Id="rId24" Type="http://schemas.openxmlformats.org/officeDocument/2006/relationships/hyperlink" Target="http://www.pinaprint.by/" TargetMode="External"/><Relationship Id="rId40" Type="http://schemas.openxmlformats.org/officeDocument/2006/relationships/hyperlink" Target="mailto:info@laserbrest.by" TargetMode="External"/><Relationship Id="rId45" Type="http://schemas.openxmlformats.org/officeDocument/2006/relationships/hyperlink" Target="mailto:%20brestps@mail.ru" TargetMode="External"/><Relationship Id="rId66" Type="http://schemas.openxmlformats.org/officeDocument/2006/relationships/hyperlink" Target="http://www.belarusturizm.com/" TargetMode="External"/><Relationship Id="rId87" Type="http://schemas.openxmlformats.org/officeDocument/2006/relationships/hyperlink" Target="mailto:redaktor@idvor.by" TargetMode="External"/><Relationship Id="rId110" Type="http://schemas.openxmlformats.org/officeDocument/2006/relationships/hyperlink" Target="http://www.inaksh.by/" TargetMode="External"/><Relationship Id="rId115" Type="http://schemas.openxmlformats.org/officeDocument/2006/relationships/hyperlink" Target="mailto:755555@bk.ru" TargetMode="External"/><Relationship Id="rId131" Type="http://schemas.openxmlformats.org/officeDocument/2006/relationships/hyperlink" Target="mailto:contact@realt-tv.by" TargetMode="External"/><Relationship Id="rId136" Type="http://schemas.openxmlformats.org/officeDocument/2006/relationships/printerSettings" Target="../printerSettings/printerSettings6.bin"/><Relationship Id="rId61" Type="http://schemas.openxmlformats.org/officeDocument/2006/relationships/hyperlink" Target="mailto:info@atevi.by" TargetMode="External"/><Relationship Id="rId82" Type="http://schemas.openxmlformats.org/officeDocument/2006/relationships/hyperlink" Target="mailto:info@trofei.by" TargetMode="External"/><Relationship Id="rId19" Type="http://schemas.openxmlformats.org/officeDocument/2006/relationships/hyperlink" Target="http://www.calipso.by/" TargetMode="External"/><Relationship Id="rId14" Type="http://schemas.openxmlformats.org/officeDocument/2006/relationships/hyperlink" Target="http://belintermarket.by/" TargetMode="External"/><Relationship Id="rId30" Type="http://schemas.openxmlformats.org/officeDocument/2006/relationships/hyperlink" Target="http://www.realty-brest.info/" TargetMode="External"/><Relationship Id="rId35" Type="http://schemas.openxmlformats.org/officeDocument/2006/relationships/hyperlink" Target="mailto:reklama-bereza@yandex.by" TargetMode="External"/><Relationship Id="rId56" Type="http://schemas.openxmlformats.org/officeDocument/2006/relationships/hyperlink" Target="mailto:brest@medialine.by" TargetMode="External"/><Relationship Id="rId77" Type="http://schemas.openxmlformats.org/officeDocument/2006/relationships/hyperlink" Target="mailto:info@usadby.by" TargetMode="External"/><Relationship Id="rId100" Type="http://schemas.openxmlformats.org/officeDocument/2006/relationships/hyperlink" Target="http://www.trofei.by/" TargetMode="External"/><Relationship Id="rId105" Type="http://schemas.openxmlformats.org/officeDocument/2006/relationships/hyperlink" Target="http://www.wildlife.by/" TargetMode="External"/><Relationship Id="rId126" Type="http://schemas.openxmlformats.org/officeDocument/2006/relationships/hyperlink" Target="mailto:hozyain@tut.by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CZ107"/>
  <sheetViews>
    <sheetView showGridLines="0" showRowColHeaders="0" tabSelected="1" zoomScale="64" zoomScaleNormal="64" workbookViewId="0"/>
  </sheetViews>
  <sheetFormatPr defaultRowHeight="12.75"/>
  <cols>
    <col min="1" max="1" width="2.7109375" customWidth="1"/>
    <col min="2" max="37" width="1.7109375" customWidth="1"/>
    <col min="38" max="38" width="3.28515625" customWidth="1"/>
    <col min="49" max="101" width="1.7109375" customWidth="1"/>
  </cols>
  <sheetData>
    <row r="1" spans="1:104" ht="5.0999999999999996" customHeigh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</row>
    <row r="2" spans="1:104" ht="5.0999999999999996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</row>
    <row r="3" spans="1:104" ht="5.0999999999999996" customHeigh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</row>
    <row r="4" spans="1:104" ht="12" customHeigh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</row>
    <row r="5" spans="1:104" ht="39" customHeight="1">
      <c r="AM5" s="87"/>
      <c r="AN5" s="87"/>
      <c r="AO5" s="87"/>
      <c r="AP5" s="87"/>
      <c r="AQ5" s="87"/>
      <c r="AR5" s="87"/>
      <c r="AS5" s="87"/>
      <c r="AT5" s="87"/>
      <c r="AU5" s="87"/>
      <c r="AV5" s="8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</row>
    <row r="6" spans="1:104" ht="15" customHeight="1"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</row>
    <row r="7" spans="1:104" ht="7.5" customHeight="1"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</row>
    <row r="8" spans="1:104" ht="6" customHeight="1"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</row>
    <row r="9" spans="1:104"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</row>
    <row r="10" spans="1:104"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</row>
    <row r="11" spans="1:104"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</row>
    <row r="12" spans="1:104"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</row>
    <row r="13" spans="1:104"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</row>
    <row r="14" spans="1:104"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</row>
    <row r="15" spans="1:104"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</row>
    <row r="16" spans="1:104"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</row>
    <row r="17" spans="1:104"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</row>
    <row r="18" spans="1:104"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</row>
    <row r="19" spans="1:104"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</row>
    <row r="20" spans="1:104"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</row>
    <row r="21" spans="1:104"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</row>
    <row r="22" spans="1:104"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</row>
    <row r="23" spans="1:104"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</row>
    <row r="24" spans="1:104"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</row>
    <row r="25" spans="1:104"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</row>
    <row r="26" spans="1:104"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</row>
    <row r="27" spans="1:104"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</row>
    <row r="28" spans="1:104"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</row>
    <row r="29" spans="1:104"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</row>
    <row r="30" spans="1:104"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</row>
    <row r="31" spans="1:104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</row>
    <row r="32" spans="1:104" ht="15.75">
      <c r="A32" s="285" t="s">
        <v>2642</v>
      </c>
      <c r="B32" s="285"/>
      <c r="C32" s="285"/>
      <c r="D32" s="285"/>
      <c r="E32" s="285"/>
      <c r="F32" s="285"/>
      <c r="G32" s="285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48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</row>
    <row r="33" spans="1:104" ht="15.75">
      <c r="A33" s="285" t="s">
        <v>2643</v>
      </c>
      <c r="B33" s="285"/>
      <c r="C33" s="285"/>
      <c r="D33" s="285"/>
      <c r="E33" s="285"/>
      <c r="F33" s="285"/>
      <c r="G33" s="285"/>
      <c r="H33" s="285"/>
      <c r="I33" s="285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48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</row>
    <row r="34" spans="1:104" ht="15.75">
      <c r="A34" s="285" t="s">
        <v>2644</v>
      </c>
      <c r="B34" s="285"/>
      <c r="C34" s="285"/>
      <c r="D34" s="285"/>
      <c r="E34" s="285"/>
      <c r="F34" s="285"/>
      <c r="G34" s="285"/>
      <c r="H34" s="285"/>
      <c r="I34" s="285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48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</row>
    <row r="35" spans="1:104" ht="15.75">
      <c r="A35" s="285" t="s">
        <v>2645</v>
      </c>
      <c r="B35" s="285"/>
      <c r="C35" s="285"/>
      <c r="D35" s="285"/>
      <c r="E35" s="285"/>
      <c r="F35" s="285"/>
      <c r="G35" s="285"/>
      <c r="H35" s="285"/>
      <c r="I35" s="285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48"/>
      <c r="AW35" s="27"/>
      <c r="AX35" s="27"/>
      <c r="AY35" s="27"/>
      <c r="AZ35" s="27"/>
      <c r="BA35" s="27"/>
      <c r="BB35" s="27"/>
      <c r="BC35" s="27"/>
      <c r="BD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</row>
    <row r="36" spans="1:104" ht="15.75">
      <c r="A36" s="285" t="s">
        <v>2646</v>
      </c>
      <c r="B36" s="285"/>
      <c r="C36" s="285"/>
      <c r="D36" s="285"/>
      <c r="E36" s="285"/>
      <c r="F36" s="285"/>
      <c r="G36" s="285"/>
      <c r="H36" s="285"/>
      <c r="I36" s="285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W36" s="27"/>
      <c r="AX36" s="27"/>
      <c r="AY36" s="27"/>
      <c r="AZ36" s="27"/>
      <c r="BA36" s="27"/>
      <c r="BB36" s="27"/>
      <c r="BC36" s="27"/>
      <c r="BD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</row>
    <row r="37" spans="1:104">
      <c r="A37" s="268"/>
      <c r="B37" s="268"/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48"/>
      <c r="AW37" s="27"/>
      <c r="AX37" s="27"/>
      <c r="AY37" s="27"/>
      <c r="AZ37" s="27"/>
      <c r="BA37" s="27"/>
      <c r="BB37" s="27"/>
      <c r="BC37" s="27"/>
      <c r="BD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</row>
    <row r="38" spans="1:104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W38" s="27"/>
      <c r="AX38" s="27"/>
      <c r="AY38" s="27"/>
      <c r="AZ38" s="27"/>
      <c r="BA38" s="27"/>
      <c r="BB38" s="27"/>
      <c r="BC38" s="27"/>
      <c r="BD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</row>
    <row r="39" spans="1:104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W39" s="27"/>
      <c r="AX39" s="27"/>
      <c r="AY39" s="27"/>
      <c r="AZ39" s="27"/>
      <c r="BA39" s="27"/>
      <c r="BB39" s="27"/>
      <c r="BC39" s="27"/>
      <c r="BD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</row>
    <row r="40" spans="1:104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W40" s="27"/>
      <c r="AX40" s="27"/>
      <c r="AY40" s="27"/>
      <c r="AZ40" s="27"/>
      <c r="BA40" s="27"/>
      <c r="BB40" s="27"/>
      <c r="BC40" s="27"/>
      <c r="BD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</row>
    <row r="41" spans="1:104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W41" s="27"/>
      <c r="AX41" s="27"/>
      <c r="AY41" s="27"/>
      <c r="AZ41" s="27"/>
      <c r="BA41" s="27"/>
      <c r="BB41" s="27"/>
      <c r="BC41" s="27"/>
      <c r="BD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</row>
    <row r="42" spans="1:104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W42" s="27"/>
      <c r="AX42" s="27"/>
      <c r="AY42" s="27"/>
      <c r="AZ42" s="27"/>
      <c r="BA42" s="27"/>
      <c r="BB42" s="27"/>
      <c r="BC42" s="27"/>
      <c r="BD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</row>
    <row r="43" spans="1:104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W43" s="27"/>
      <c r="AX43" s="27"/>
      <c r="AY43" s="27"/>
      <c r="AZ43" s="27"/>
      <c r="BA43" s="27"/>
      <c r="BB43" s="27"/>
      <c r="BC43" s="27"/>
      <c r="BD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</row>
    <row r="44" spans="1:104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W44" s="27"/>
      <c r="AX44" s="27"/>
      <c r="AY44" s="27"/>
      <c r="AZ44" s="27"/>
      <c r="BA44" s="27"/>
      <c r="BB44" s="27"/>
      <c r="BC44" s="27"/>
      <c r="BD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</row>
    <row r="45" spans="1:104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W45" s="27"/>
      <c r="AX45" s="27"/>
      <c r="AY45" s="27"/>
      <c r="AZ45" s="27"/>
      <c r="BA45" s="27"/>
      <c r="BB45" s="27"/>
      <c r="BC45" s="27"/>
      <c r="BD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</row>
    <row r="46" spans="1:104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W46" s="27"/>
      <c r="AX46" s="27"/>
      <c r="AY46" s="27"/>
      <c r="AZ46" s="27"/>
      <c r="BA46" s="27"/>
      <c r="BB46" s="27"/>
      <c r="BC46" s="27"/>
      <c r="BD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</row>
    <row r="47" spans="1:104" ht="5.0999999999999996" customHeigh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W47" s="27"/>
      <c r="AX47" s="27"/>
      <c r="AY47" s="27"/>
      <c r="AZ47" s="27"/>
      <c r="BA47" s="27"/>
      <c r="BB47" s="27"/>
      <c r="BC47" s="27"/>
      <c r="BD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</row>
    <row r="48" spans="1:104" ht="5.0999999999999996" customHeigh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W48" s="27"/>
      <c r="AX48" s="27"/>
      <c r="AY48" s="27"/>
      <c r="AZ48" s="27"/>
      <c r="BA48" s="27"/>
      <c r="BB48" s="27"/>
      <c r="BC48" s="27"/>
      <c r="BD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</row>
    <row r="49" spans="1:104" ht="5.0999999999999996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W49" s="27"/>
      <c r="AX49" s="27"/>
      <c r="AY49" s="27"/>
      <c r="AZ49" s="27"/>
      <c r="BA49" s="27"/>
      <c r="BB49" s="27"/>
      <c r="BC49" s="27"/>
      <c r="BD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</row>
    <row r="50" spans="1:104" ht="5.0999999999999996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W50" s="27"/>
      <c r="AX50" s="27"/>
      <c r="AY50" s="27"/>
      <c r="AZ50" s="27"/>
      <c r="BA50" s="27"/>
      <c r="BB50" s="27"/>
      <c r="BC50" s="27"/>
      <c r="BD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</row>
    <row r="51" spans="1:104" ht="5.0999999999999996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W51" s="27"/>
      <c r="AX51" s="27"/>
      <c r="AY51" s="27"/>
      <c r="AZ51" s="27"/>
      <c r="BA51" s="27"/>
      <c r="BB51" s="27"/>
      <c r="BC51" s="27"/>
      <c r="BD51" s="27"/>
    </row>
    <row r="52" spans="1:104" ht="5.0999999999999996" customHeight="1"/>
    <row r="53" spans="1:104" ht="5.0999999999999996" customHeight="1"/>
    <row r="54" spans="1:104" ht="5.0999999999999996" customHeight="1"/>
    <row r="55" spans="1:104" ht="5.0999999999999996" customHeight="1"/>
    <row r="56" spans="1:104" ht="5.0999999999999996" customHeight="1"/>
    <row r="57" spans="1:104" ht="5.0999999999999996" customHeight="1"/>
    <row r="58" spans="1:104" ht="5.0999999999999996" customHeight="1"/>
    <row r="59" spans="1:104" ht="5.0999999999999996" customHeight="1"/>
    <row r="60" spans="1:104" ht="5.0999999999999996" customHeight="1"/>
    <row r="61" spans="1:104" ht="5.0999999999999996" customHeight="1"/>
    <row r="62" spans="1:104" ht="5.0999999999999996" customHeight="1"/>
    <row r="63" spans="1:104" ht="5.0999999999999996" customHeight="1"/>
    <row r="64" spans="1:104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ht="5.0999999999999996" customHeight="1"/>
    <row r="82" ht="5.0999999999999996" customHeight="1"/>
    <row r="83" ht="5.0999999999999996" customHeight="1"/>
    <row r="84" ht="5.0999999999999996" customHeight="1"/>
    <row r="85" ht="5.0999999999999996" customHeight="1"/>
    <row r="86" ht="5.0999999999999996" customHeight="1"/>
    <row r="87" ht="5.0999999999999996" customHeight="1"/>
    <row r="88" ht="5.0999999999999996" customHeight="1"/>
    <row r="89" ht="5.0999999999999996" customHeight="1"/>
    <row r="90" ht="5.0999999999999996" customHeight="1"/>
    <row r="91" ht="5.0999999999999996" customHeight="1"/>
    <row r="92" ht="5.0999999999999996" customHeight="1"/>
    <row r="93" ht="5.0999999999999996" customHeight="1"/>
    <row r="94" ht="5.0999999999999996" customHeight="1"/>
    <row r="95" ht="5.0999999999999996" customHeight="1"/>
    <row r="96" ht="5.0999999999999996" customHeight="1"/>
    <row r="97" ht="5.0999999999999996" customHeight="1"/>
    <row r="98" ht="5.0999999999999996" customHeight="1"/>
    <row r="99" ht="5.0999999999999996" customHeight="1"/>
    <row r="100" ht="5.0999999999999996" customHeight="1"/>
    <row r="101" ht="5.0999999999999996" customHeight="1"/>
    <row r="102" ht="5.0999999999999996" customHeight="1"/>
    <row r="103" ht="5.0999999999999996" customHeight="1"/>
    <row r="104" ht="5.0999999999999996" customHeight="1"/>
    <row r="105" ht="5.0999999999999996" customHeight="1"/>
    <row r="106" ht="5.0999999999999996" customHeight="1"/>
    <row r="107" ht="5.0999999999999996" customHeight="1"/>
  </sheetData>
  <sheetProtection sheet="1" objects="1" scenarios="1"/>
  <mergeCells count="5">
    <mergeCell ref="A36:AL36"/>
    <mergeCell ref="A32:AK32"/>
    <mergeCell ref="A33:AK33"/>
    <mergeCell ref="A34:AK34"/>
    <mergeCell ref="A35:AK35"/>
  </mergeCell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zoomScale="82" zoomScaleNormal="82" workbookViewId="0"/>
  </sheetViews>
  <sheetFormatPr defaultRowHeight="12.75"/>
  <sheetData/>
  <sheetProtection sheet="1" objects="1" scenarios="1" selectLockedCells="1" selectUnlockedCells="1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/>
  <dimension ref="A1:J299"/>
  <sheetViews>
    <sheetView showGridLines="0" zoomScale="90" zoomScaleNormal="90" workbookViewId="0">
      <pane ySplit="4" topLeftCell="A295" activePane="bottomLeft" state="frozen"/>
      <selection pane="bottomLeft" activeCell="B2" sqref="B2"/>
    </sheetView>
  </sheetViews>
  <sheetFormatPr defaultRowHeight="12.75"/>
  <cols>
    <col min="1" max="1" width="5.85546875" customWidth="1"/>
    <col min="2" max="2" width="13.7109375" style="48" customWidth="1"/>
    <col min="3" max="3" width="15.42578125" customWidth="1"/>
    <col min="4" max="4" width="22.7109375" customWidth="1"/>
    <col min="5" max="5" width="33.7109375" style="1" customWidth="1"/>
    <col min="6" max="6" width="23.42578125" customWidth="1"/>
    <col min="7" max="7" width="31.28515625" customWidth="1"/>
    <col min="8" max="8" width="16.140625" customWidth="1"/>
    <col min="9" max="9" width="19" customWidth="1"/>
    <col min="10" max="10" width="22.5703125" customWidth="1"/>
  </cols>
  <sheetData>
    <row r="1" spans="1:10" ht="8.25" customHeight="1">
      <c r="A1" s="79"/>
      <c r="B1" s="138"/>
      <c r="C1" s="138"/>
      <c r="D1" s="138"/>
      <c r="E1" s="160"/>
      <c r="F1" s="138"/>
      <c r="G1" s="138"/>
      <c r="H1" s="138"/>
      <c r="I1" s="138"/>
      <c r="J1" s="138"/>
    </row>
    <row r="2" spans="1:10" ht="51" customHeight="1" thickBot="1">
      <c r="A2" s="49"/>
      <c r="B2" s="1"/>
      <c r="C2" s="317" t="s">
        <v>2086</v>
      </c>
      <c r="D2" s="317"/>
      <c r="E2" s="317"/>
      <c r="F2" s="317"/>
      <c r="G2" s="317"/>
      <c r="H2" s="317"/>
      <c r="I2" s="317"/>
      <c r="J2" s="317"/>
    </row>
    <row r="3" spans="1:10" ht="52.5" customHeight="1" thickBot="1">
      <c r="A3" s="289" t="s">
        <v>52</v>
      </c>
      <c r="B3" s="288" t="s">
        <v>0</v>
      </c>
      <c r="C3" s="288" t="s">
        <v>53</v>
      </c>
      <c r="D3" s="288" t="s">
        <v>1</v>
      </c>
      <c r="E3" s="288" t="s">
        <v>2</v>
      </c>
      <c r="F3" s="288" t="s">
        <v>65</v>
      </c>
      <c r="G3" s="288" t="s">
        <v>2200</v>
      </c>
      <c r="H3" s="288" t="s">
        <v>55</v>
      </c>
      <c r="I3" s="288"/>
      <c r="J3" s="288"/>
    </row>
    <row r="4" spans="1:10" ht="42" customHeight="1" thickBot="1">
      <c r="A4" s="291"/>
      <c r="B4" s="288"/>
      <c r="C4" s="288"/>
      <c r="D4" s="288"/>
      <c r="E4" s="288"/>
      <c r="F4" s="288"/>
      <c r="G4" s="288"/>
      <c r="H4" s="64" t="s">
        <v>57</v>
      </c>
      <c r="I4" s="64" t="s">
        <v>56</v>
      </c>
      <c r="J4" s="64" t="s">
        <v>54</v>
      </c>
    </row>
    <row r="5" spans="1:10" ht="81" customHeight="1">
      <c r="A5" s="188">
        <v>1</v>
      </c>
      <c r="B5" s="132" t="s">
        <v>1168</v>
      </c>
      <c r="C5" s="88" t="s">
        <v>1169</v>
      </c>
      <c r="D5" s="139" t="s">
        <v>35</v>
      </c>
      <c r="E5" s="89" t="s">
        <v>1170</v>
      </c>
      <c r="F5" s="89" t="s">
        <v>250</v>
      </c>
      <c r="G5" s="89" t="s">
        <v>1171</v>
      </c>
      <c r="H5" s="90" t="s">
        <v>1172</v>
      </c>
      <c r="I5" s="91" t="s">
        <v>1093</v>
      </c>
      <c r="J5" s="204" t="s">
        <v>1173</v>
      </c>
    </row>
    <row r="6" spans="1:10" ht="81" customHeight="1">
      <c r="A6" s="131">
        <f>A5+1</f>
        <v>2</v>
      </c>
      <c r="B6" s="94" t="s">
        <v>1168</v>
      </c>
      <c r="C6" s="94" t="s">
        <v>1169</v>
      </c>
      <c r="D6" s="6" t="s">
        <v>35</v>
      </c>
      <c r="E6" s="95" t="s">
        <v>1174</v>
      </c>
      <c r="F6" s="95" t="s">
        <v>128</v>
      </c>
      <c r="G6" s="95" t="s">
        <v>1175</v>
      </c>
      <c r="H6" s="96" t="s">
        <v>1176</v>
      </c>
      <c r="I6" s="95"/>
      <c r="J6" s="205" t="s">
        <v>1177</v>
      </c>
    </row>
    <row r="7" spans="1:10" ht="81" customHeight="1">
      <c r="A7" s="42">
        <f t="shared" ref="A7:A70" si="0">A6+1</f>
        <v>3</v>
      </c>
      <c r="B7" s="94" t="s">
        <v>1168</v>
      </c>
      <c r="C7" s="94" t="s">
        <v>1169</v>
      </c>
      <c r="D7" s="6" t="s">
        <v>35</v>
      </c>
      <c r="E7" s="95" t="s">
        <v>2175</v>
      </c>
      <c r="F7" s="97" t="s">
        <v>615</v>
      </c>
      <c r="G7" s="95" t="s">
        <v>1178</v>
      </c>
      <c r="H7" s="96" t="s">
        <v>1179</v>
      </c>
      <c r="I7" s="95"/>
      <c r="J7" s="205" t="s">
        <v>1180</v>
      </c>
    </row>
    <row r="8" spans="1:10" ht="81" customHeight="1">
      <c r="A8" s="42">
        <f t="shared" si="0"/>
        <v>4</v>
      </c>
      <c r="B8" s="94" t="s">
        <v>1168</v>
      </c>
      <c r="C8" s="94" t="s">
        <v>1169</v>
      </c>
      <c r="D8" s="6" t="s">
        <v>35</v>
      </c>
      <c r="E8" s="95" t="s">
        <v>1280</v>
      </c>
      <c r="F8" s="95" t="s">
        <v>61</v>
      </c>
      <c r="G8" s="95" t="s">
        <v>1281</v>
      </c>
      <c r="H8" s="96" t="s">
        <v>1282</v>
      </c>
      <c r="I8" s="98" t="s">
        <v>1283</v>
      </c>
      <c r="J8" s="205" t="s">
        <v>1284</v>
      </c>
    </row>
    <row r="9" spans="1:10" ht="81" customHeight="1">
      <c r="A9" s="42">
        <f t="shared" si="0"/>
        <v>5</v>
      </c>
      <c r="B9" s="67" t="s">
        <v>1168</v>
      </c>
      <c r="C9" s="67" t="s">
        <v>1169</v>
      </c>
      <c r="D9" s="67" t="s">
        <v>35</v>
      </c>
      <c r="E9" s="67" t="s">
        <v>2300</v>
      </c>
      <c r="F9" s="67" t="s">
        <v>2226</v>
      </c>
      <c r="G9" s="67" t="s">
        <v>2301</v>
      </c>
      <c r="H9" s="167" t="s">
        <v>2302</v>
      </c>
      <c r="I9" s="28" t="s">
        <v>2298</v>
      </c>
      <c r="J9" s="205" t="s">
        <v>2303</v>
      </c>
    </row>
    <row r="10" spans="1:10" ht="81" customHeight="1">
      <c r="A10" s="42">
        <f t="shared" si="0"/>
        <v>6</v>
      </c>
      <c r="B10" s="94" t="s">
        <v>1168</v>
      </c>
      <c r="C10" s="94" t="s">
        <v>1181</v>
      </c>
      <c r="D10" s="6" t="s">
        <v>35</v>
      </c>
      <c r="E10" s="95" t="s">
        <v>1182</v>
      </c>
      <c r="F10" s="95" t="s">
        <v>250</v>
      </c>
      <c r="G10" s="95" t="s">
        <v>1183</v>
      </c>
      <c r="H10" s="96" t="s">
        <v>1184</v>
      </c>
      <c r="I10" s="98" t="s">
        <v>1093</v>
      </c>
      <c r="J10" s="205" t="s">
        <v>1185</v>
      </c>
    </row>
    <row r="11" spans="1:10" ht="81" customHeight="1">
      <c r="A11" s="42">
        <f t="shared" si="0"/>
        <v>7</v>
      </c>
      <c r="B11" s="94" t="s">
        <v>1168</v>
      </c>
      <c r="C11" s="94" t="s">
        <v>1181</v>
      </c>
      <c r="D11" s="6" t="s">
        <v>35</v>
      </c>
      <c r="E11" s="95" t="s">
        <v>1186</v>
      </c>
      <c r="F11" s="95" t="s">
        <v>128</v>
      </c>
      <c r="G11" s="95" t="s">
        <v>1187</v>
      </c>
      <c r="H11" s="96" t="s">
        <v>1188</v>
      </c>
      <c r="I11" s="95"/>
      <c r="J11" s="205" t="s">
        <v>1189</v>
      </c>
    </row>
    <row r="12" spans="1:10" ht="81" customHeight="1">
      <c r="A12" s="42">
        <f t="shared" si="0"/>
        <v>8</v>
      </c>
      <c r="B12" s="94" t="s">
        <v>1168</v>
      </c>
      <c r="C12" s="94" t="s">
        <v>1181</v>
      </c>
      <c r="D12" s="6" t="s">
        <v>35</v>
      </c>
      <c r="E12" s="95" t="s">
        <v>1190</v>
      </c>
      <c r="F12" s="95" t="s">
        <v>61</v>
      </c>
      <c r="G12" s="95" t="s">
        <v>1191</v>
      </c>
      <c r="H12" s="96" t="s">
        <v>1192</v>
      </c>
      <c r="I12" s="98" t="s">
        <v>1193</v>
      </c>
      <c r="J12" s="102"/>
    </row>
    <row r="13" spans="1:10" ht="81" customHeight="1">
      <c r="A13" s="42">
        <f t="shared" si="0"/>
        <v>9</v>
      </c>
      <c r="B13" s="94" t="s">
        <v>1168</v>
      </c>
      <c r="C13" s="94" t="s">
        <v>1181</v>
      </c>
      <c r="D13" s="6" t="s">
        <v>35</v>
      </c>
      <c r="E13" s="95" t="s">
        <v>2159</v>
      </c>
      <c r="F13" s="97" t="s">
        <v>615</v>
      </c>
      <c r="G13" s="95" t="s">
        <v>1194</v>
      </c>
      <c r="H13" s="96" t="s">
        <v>1195</v>
      </c>
      <c r="I13" s="95"/>
      <c r="J13" s="205" t="s">
        <v>1196</v>
      </c>
    </row>
    <row r="14" spans="1:10" ht="81" customHeight="1">
      <c r="A14" s="42">
        <f t="shared" si="0"/>
        <v>10</v>
      </c>
      <c r="B14" s="67" t="s">
        <v>1168</v>
      </c>
      <c r="C14" s="67" t="s">
        <v>2304</v>
      </c>
      <c r="D14" s="67" t="s">
        <v>35</v>
      </c>
      <c r="E14" s="67" t="s">
        <v>2305</v>
      </c>
      <c r="F14" s="67" t="s">
        <v>2226</v>
      </c>
      <c r="G14" s="67" t="s">
        <v>2306</v>
      </c>
      <c r="H14" s="167" t="s">
        <v>2307</v>
      </c>
      <c r="I14" s="28" t="s">
        <v>2298</v>
      </c>
      <c r="J14" s="205" t="s">
        <v>2308</v>
      </c>
    </row>
    <row r="15" spans="1:10" ht="81" customHeight="1">
      <c r="A15" s="42">
        <f t="shared" si="0"/>
        <v>11</v>
      </c>
      <c r="B15" s="94" t="s">
        <v>1168</v>
      </c>
      <c r="C15" s="94" t="s">
        <v>1197</v>
      </c>
      <c r="D15" s="6" t="s">
        <v>35</v>
      </c>
      <c r="E15" s="95" t="s">
        <v>1198</v>
      </c>
      <c r="F15" s="95" t="s">
        <v>250</v>
      </c>
      <c r="G15" s="95" t="s">
        <v>1199</v>
      </c>
      <c r="H15" s="96" t="s">
        <v>1200</v>
      </c>
      <c r="I15" s="98" t="s">
        <v>1093</v>
      </c>
      <c r="J15" s="205" t="s">
        <v>1201</v>
      </c>
    </row>
    <row r="16" spans="1:10" ht="81" customHeight="1">
      <c r="A16" s="42">
        <f t="shared" si="0"/>
        <v>12</v>
      </c>
      <c r="B16" s="94" t="s">
        <v>1168</v>
      </c>
      <c r="C16" s="94" t="s">
        <v>1197</v>
      </c>
      <c r="D16" s="6" t="s">
        <v>35</v>
      </c>
      <c r="E16" s="95" t="s">
        <v>1202</v>
      </c>
      <c r="F16" s="95" t="s">
        <v>128</v>
      </c>
      <c r="G16" s="95" t="s">
        <v>1203</v>
      </c>
      <c r="H16" s="96" t="s">
        <v>1204</v>
      </c>
      <c r="I16" s="95"/>
      <c r="J16" s="205" t="s">
        <v>1205</v>
      </c>
    </row>
    <row r="17" spans="1:10" ht="81" customHeight="1">
      <c r="A17" s="42">
        <f t="shared" si="0"/>
        <v>13</v>
      </c>
      <c r="B17" s="94" t="s">
        <v>1168</v>
      </c>
      <c r="C17" s="94" t="s">
        <v>1197</v>
      </c>
      <c r="D17" s="6" t="s">
        <v>35</v>
      </c>
      <c r="E17" s="95" t="s">
        <v>1206</v>
      </c>
      <c r="F17" s="95" t="s">
        <v>61</v>
      </c>
      <c r="G17" s="95" t="s">
        <v>1207</v>
      </c>
      <c r="H17" s="96" t="s">
        <v>1208</v>
      </c>
      <c r="I17" s="98" t="s">
        <v>1209</v>
      </c>
      <c r="J17" s="205" t="s">
        <v>1210</v>
      </c>
    </row>
    <row r="18" spans="1:10" ht="81" customHeight="1">
      <c r="A18" s="42">
        <f t="shared" si="0"/>
        <v>14</v>
      </c>
      <c r="B18" s="94" t="s">
        <v>1168</v>
      </c>
      <c r="C18" s="94" t="s">
        <v>1197</v>
      </c>
      <c r="D18" s="6" t="s">
        <v>35</v>
      </c>
      <c r="E18" s="95" t="s">
        <v>2160</v>
      </c>
      <c r="F18" s="97" t="s">
        <v>615</v>
      </c>
      <c r="G18" s="95" t="s">
        <v>1211</v>
      </c>
      <c r="H18" s="96" t="s">
        <v>1212</v>
      </c>
      <c r="I18" s="95"/>
      <c r="J18" s="205" t="s">
        <v>1213</v>
      </c>
    </row>
    <row r="19" spans="1:10" ht="81" customHeight="1">
      <c r="A19" s="42">
        <f t="shared" si="0"/>
        <v>15</v>
      </c>
      <c r="B19" s="67" t="s">
        <v>1168</v>
      </c>
      <c r="C19" s="67" t="s">
        <v>1197</v>
      </c>
      <c r="D19" s="67" t="s">
        <v>35</v>
      </c>
      <c r="E19" s="67" t="s">
        <v>2309</v>
      </c>
      <c r="F19" s="67" t="s">
        <v>2226</v>
      </c>
      <c r="G19" s="67" t="s">
        <v>2310</v>
      </c>
      <c r="H19" s="167" t="s">
        <v>2311</v>
      </c>
      <c r="I19" s="28" t="s">
        <v>2298</v>
      </c>
      <c r="J19" s="205" t="s">
        <v>2312</v>
      </c>
    </row>
    <row r="20" spans="1:10" ht="81" customHeight="1">
      <c r="A20" s="42">
        <f t="shared" si="0"/>
        <v>16</v>
      </c>
      <c r="B20" s="94" t="s">
        <v>1168</v>
      </c>
      <c r="C20" s="94" t="s">
        <v>1214</v>
      </c>
      <c r="D20" s="6" t="s">
        <v>35</v>
      </c>
      <c r="E20" s="99" t="s">
        <v>2161</v>
      </c>
      <c r="F20" s="95" t="s">
        <v>250</v>
      </c>
      <c r="G20" s="99" t="s">
        <v>1215</v>
      </c>
      <c r="H20" s="100" t="s">
        <v>1216</v>
      </c>
      <c r="I20" s="98" t="s">
        <v>1093</v>
      </c>
      <c r="J20" s="205" t="s">
        <v>1217</v>
      </c>
    </row>
    <row r="21" spans="1:10" ht="81" customHeight="1">
      <c r="A21" s="42">
        <f t="shared" si="0"/>
        <v>17</v>
      </c>
      <c r="B21" s="94" t="s">
        <v>1168</v>
      </c>
      <c r="C21" s="94" t="s">
        <v>1214</v>
      </c>
      <c r="D21" s="6" t="s">
        <v>35</v>
      </c>
      <c r="E21" s="95" t="s">
        <v>1218</v>
      </c>
      <c r="F21" s="95" t="s">
        <v>250</v>
      </c>
      <c r="G21" s="95" t="s">
        <v>1219</v>
      </c>
      <c r="H21" s="96" t="s">
        <v>1220</v>
      </c>
      <c r="I21" s="98" t="s">
        <v>1093</v>
      </c>
      <c r="J21" s="205" t="s">
        <v>1221</v>
      </c>
    </row>
    <row r="22" spans="1:10" ht="81" customHeight="1">
      <c r="A22" s="42">
        <f t="shared" si="0"/>
        <v>18</v>
      </c>
      <c r="B22" s="94" t="s">
        <v>1168</v>
      </c>
      <c r="C22" s="94" t="s">
        <v>1214</v>
      </c>
      <c r="D22" s="6" t="s">
        <v>35</v>
      </c>
      <c r="E22" s="95" t="s">
        <v>1222</v>
      </c>
      <c r="F22" s="95" t="s">
        <v>250</v>
      </c>
      <c r="G22" s="95" t="s">
        <v>1223</v>
      </c>
      <c r="H22" s="96" t="s">
        <v>1224</v>
      </c>
      <c r="I22" s="98" t="s">
        <v>1093</v>
      </c>
      <c r="J22" s="205" t="s">
        <v>1225</v>
      </c>
    </row>
    <row r="23" spans="1:10" ht="81" customHeight="1">
      <c r="A23" s="42">
        <f t="shared" si="0"/>
        <v>19</v>
      </c>
      <c r="B23" s="94" t="s">
        <v>1168</v>
      </c>
      <c r="C23" s="94" t="s">
        <v>1214</v>
      </c>
      <c r="D23" s="6" t="s">
        <v>35</v>
      </c>
      <c r="E23" s="95" t="s">
        <v>1226</v>
      </c>
      <c r="F23" s="95" t="s">
        <v>250</v>
      </c>
      <c r="G23" s="95" t="s">
        <v>1227</v>
      </c>
      <c r="H23" s="96" t="s">
        <v>1228</v>
      </c>
      <c r="I23" s="98" t="s">
        <v>1093</v>
      </c>
      <c r="J23" s="205" t="s">
        <v>1229</v>
      </c>
    </row>
    <row r="24" spans="1:10" ht="81" customHeight="1">
      <c r="A24" s="42">
        <f t="shared" si="0"/>
        <v>20</v>
      </c>
      <c r="B24" s="94" t="s">
        <v>1168</v>
      </c>
      <c r="C24" s="94" t="s">
        <v>1214</v>
      </c>
      <c r="D24" s="6" t="s">
        <v>35</v>
      </c>
      <c r="E24" s="95" t="s">
        <v>1230</v>
      </c>
      <c r="F24" s="95" t="s">
        <v>128</v>
      </c>
      <c r="G24" s="95" t="s">
        <v>1231</v>
      </c>
      <c r="H24" s="96" t="s">
        <v>1232</v>
      </c>
      <c r="I24" s="98" t="s">
        <v>1233</v>
      </c>
      <c r="J24" s="205" t="s">
        <v>1234</v>
      </c>
    </row>
    <row r="25" spans="1:10" ht="81" customHeight="1">
      <c r="A25" s="42">
        <f t="shared" si="0"/>
        <v>21</v>
      </c>
      <c r="B25" s="94" t="s">
        <v>1168</v>
      </c>
      <c r="C25" s="94" t="s">
        <v>1214</v>
      </c>
      <c r="D25" s="6" t="s">
        <v>35</v>
      </c>
      <c r="E25" s="95" t="s">
        <v>1235</v>
      </c>
      <c r="F25" s="95" t="s">
        <v>128</v>
      </c>
      <c r="G25" s="95" t="s">
        <v>1236</v>
      </c>
      <c r="H25" s="96" t="s">
        <v>1237</v>
      </c>
      <c r="I25" s="95"/>
      <c r="J25" s="205" t="s">
        <v>1238</v>
      </c>
    </row>
    <row r="26" spans="1:10" ht="81" customHeight="1">
      <c r="A26" s="42">
        <f t="shared" si="0"/>
        <v>22</v>
      </c>
      <c r="B26" s="94" t="s">
        <v>1168</v>
      </c>
      <c r="C26" s="94" t="s">
        <v>1214</v>
      </c>
      <c r="D26" s="6" t="s">
        <v>35</v>
      </c>
      <c r="E26" s="95" t="s">
        <v>1239</v>
      </c>
      <c r="F26" s="95" t="s">
        <v>128</v>
      </c>
      <c r="G26" s="95" t="s">
        <v>1240</v>
      </c>
      <c r="H26" s="96" t="s">
        <v>1241</v>
      </c>
      <c r="I26" s="95"/>
      <c r="J26" s="205" t="s">
        <v>1242</v>
      </c>
    </row>
    <row r="27" spans="1:10" ht="81" customHeight="1">
      <c r="A27" s="42">
        <f t="shared" si="0"/>
        <v>23</v>
      </c>
      <c r="B27" s="94" t="s">
        <v>1168</v>
      </c>
      <c r="C27" s="94" t="s">
        <v>1214</v>
      </c>
      <c r="D27" s="6" t="s">
        <v>35</v>
      </c>
      <c r="E27" s="95" t="s">
        <v>1243</v>
      </c>
      <c r="F27" s="95" t="s">
        <v>128</v>
      </c>
      <c r="G27" s="95" t="s">
        <v>1219</v>
      </c>
      <c r="H27" s="96" t="s">
        <v>1244</v>
      </c>
      <c r="I27" s="95"/>
      <c r="J27" s="205" t="s">
        <v>1245</v>
      </c>
    </row>
    <row r="28" spans="1:10" ht="81" customHeight="1">
      <c r="A28" s="42">
        <f t="shared" si="0"/>
        <v>24</v>
      </c>
      <c r="B28" s="94" t="s">
        <v>1168</v>
      </c>
      <c r="C28" s="94" t="s">
        <v>1214</v>
      </c>
      <c r="D28" s="6" t="s">
        <v>35</v>
      </c>
      <c r="E28" s="95" t="s">
        <v>1246</v>
      </c>
      <c r="F28" s="95" t="s">
        <v>128</v>
      </c>
      <c r="G28" s="95" t="s">
        <v>1247</v>
      </c>
      <c r="H28" s="96" t="s">
        <v>1248</v>
      </c>
      <c r="I28" s="28" t="s">
        <v>1249</v>
      </c>
      <c r="J28" s="205" t="s">
        <v>1250</v>
      </c>
    </row>
    <row r="29" spans="1:10" ht="81" customHeight="1">
      <c r="A29" s="42">
        <f t="shared" si="0"/>
        <v>25</v>
      </c>
      <c r="B29" s="133" t="s">
        <v>1168</v>
      </c>
      <c r="C29" s="95" t="s">
        <v>1214</v>
      </c>
      <c r="D29" s="6" t="s">
        <v>35</v>
      </c>
      <c r="E29" s="95" t="s">
        <v>1251</v>
      </c>
      <c r="F29" s="95" t="s">
        <v>68</v>
      </c>
      <c r="G29" s="95" t="s">
        <v>1252</v>
      </c>
      <c r="H29" s="96" t="s">
        <v>1253</v>
      </c>
      <c r="I29" s="28" t="s">
        <v>1254</v>
      </c>
      <c r="J29" s="205" t="s">
        <v>1255</v>
      </c>
    </row>
    <row r="30" spans="1:10" ht="81" customHeight="1">
      <c r="A30" s="42">
        <f t="shared" si="0"/>
        <v>26</v>
      </c>
      <c r="B30" s="94" t="s">
        <v>1168</v>
      </c>
      <c r="C30" s="94" t="s">
        <v>1214</v>
      </c>
      <c r="D30" s="6" t="s">
        <v>35</v>
      </c>
      <c r="E30" s="95" t="s">
        <v>1256</v>
      </c>
      <c r="F30" s="95" t="s">
        <v>64</v>
      </c>
      <c r="G30" s="96" t="s">
        <v>1257</v>
      </c>
      <c r="H30" s="96" t="s">
        <v>1258</v>
      </c>
      <c r="I30" s="28" t="s">
        <v>1259</v>
      </c>
      <c r="J30" s="205" t="s">
        <v>1260</v>
      </c>
    </row>
    <row r="31" spans="1:10" ht="81" customHeight="1">
      <c r="A31" s="42">
        <f t="shared" si="0"/>
        <v>27</v>
      </c>
      <c r="B31" s="94" t="s">
        <v>1168</v>
      </c>
      <c r="C31" s="94" t="s">
        <v>1214</v>
      </c>
      <c r="D31" s="6" t="s">
        <v>35</v>
      </c>
      <c r="E31" s="95" t="s">
        <v>1261</v>
      </c>
      <c r="F31" s="95" t="s">
        <v>68</v>
      </c>
      <c r="G31" s="95" t="s">
        <v>1262</v>
      </c>
      <c r="H31" s="96" t="s">
        <v>1263</v>
      </c>
      <c r="I31" s="98" t="s">
        <v>1233</v>
      </c>
      <c r="J31" s="205" t="s">
        <v>1264</v>
      </c>
    </row>
    <row r="32" spans="1:10" ht="81" customHeight="1">
      <c r="A32" s="42">
        <f t="shared" si="0"/>
        <v>28</v>
      </c>
      <c r="B32" s="94" t="s">
        <v>1168</v>
      </c>
      <c r="C32" s="94" t="s">
        <v>1214</v>
      </c>
      <c r="D32" s="6" t="s">
        <v>35</v>
      </c>
      <c r="E32" s="95" t="s">
        <v>1265</v>
      </c>
      <c r="F32" s="95" t="s">
        <v>68</v>
      </c>
      <c r="G32" s="95" t="s">
        <v>1266</v>
      </c>
      <c r="H32" s="96" t="s">
        <v>2379</v>
      </c>
      <c r="I32" s="28" t="s">
        <v>2380</v>
      </c>
      <c r="J32" s="205" t="s">
        <v>1267</v>
      </c>
    </row>
    <row r="33" spans="1:10" ht="81" customHeight="1">
      <c r="A33" s="42">
        <f t="shared" si="0"/>
        <v>29</v>
      </c>
      <c r="B33" s="94" t="s">
        <v>1168</v>
      </c>
      <c r="C33" s="94" t="s">
        <v>1214</v>
      </c>
      <c r="D33" s="6" t="s">
        <v>35</v>
      </c>
      <c r="E33" s="95" t="s">
        <v>1268</v>
      </c>
      <c r="F33" s="95" t="s">
        <v>68</v>
      </c>
      <c r="G33" s="95" t="s">
        <v>1269</v>
      </c>
      <c r="H33" s="96" t="s">
        <v>1270</v>
      </c>
      <c r="I33" s="28" t="s">
        <v>1259</v>
      </c>
      <c r="J33" s="102"/>
    </row>
    <row r="34" spans="1:10" ht="81" customHeight="1">
      <c r="A34" s="42">
        <f t="shared" si="0"/>
        <v>30</v>
      </c>
      <c r="B34" s="94" t="s">
        <v>1168</v>
      </c>
      <c r="C34" s="94" t="s">
        <v>1214</v>
      </c>
      <c r="D34" s="6" t="s">
        <v>35</v>
      </c>
      <c r="E34" s="95" t="s">
        <v>1271</v>
      </c>
      <c r="F34" s="95" t="s">
        <v>61</v>
      </c>
      <c r="G34" s="95" t="s">
        <v>1272</v>
      </c>
      <c r="H34" s="96" t="s">
        <v>1273</v>
      </c>
      <c r="I34" s="98" t="s">
        <v>1274</v>
      </c>
      <c r="J34" s="205" t="s">
        <v>1275</v>
      </c>
    </row>
    <row r="35" spans="1:10" ht="81" customHeight="1">
      <c r="A35" s="42">
        <f t="shared" si="0"/>
        <v>31</v>
      </c>
      <c r="B35" s="94" t="s">
        <v>1168</v>
      </c>
      <c r="C35" s="94" t="s">
        <v>1214</v>
      </c>
      <c r="D35" s="6" t="s">
        <v>35</v>
      </c>
      <c r="E35" s="95" t="s">
        <v>1276</v>
      </c>
      <c r="F35" s="95" t="s">
        <v>61</v>
      </c>
      <c r="G35" s="95" t="s">
        <v>1240</v>
      </c>
      <c r="H35" s="96" t="s">
        <v>1277</v>
      </c>
      <c r="I35" s="98" t="s">
        <v>1278</v>
      </c>
      <c r="J35" s="205" t="s">
        <v>1279</v>
      </c>
    </row>
    <row r="36" spans="1:10" ht="81" customHeight="1">
      <c r="A36" s="42">
        <f t="shared" si="0"/>
        <v>32</v>
      </c>
      <c r="B36" s="94" t="s">
        <v>1168</v>
      </c>
      <c r="C36" s="94" t="s">
        <v>1214</v>
      </c>
      <c r="D36" s="6" t="s">
        <v>35</v>
      </c>
      <c r="E36" s="95" t="s">
        <v>1285</v>
      </c>
      <c r="F36" s="95" t="s">
        <v>61</v>
      </c>
      <c r="G36" s="95" t="s">
        <v>1219</v>
      </c>
      <c r="H36" s="96" t="s">
        <v>1286</v>
      </c>
      <c r="I36" s="28" t="s">
        <v>1287</v>
      </c>
      <c r="J36" s="205" t="s">
        <v>1288</v>
      </c>
    </row>
    <row r="37" spans="1:10" ht="81" customHeight="1">
      <c r="A37" s="42">
        <f t="shared" si="0"/>
        <v>33</v>
      </c>
      <c r="B37" s="94" t="s">
        <v>1168</v>
      </c>
      <c r="C37" s="94" t="s">
        <v>1214</v>
      </c>
      <c r="D37" s="6" t="s">
        <v>35</v>
      </c>
      <c r="E37" s="95" t="s">
        <v>1289</v>
      </c>
      <c r="F37" s="97" t="s">
        <v>615</v>
      </c>
      <c r="G37" s="96" t="s">
        <v>1290</v>
      </c>
      <c r="H37" s="96" t="s">
        <v>1291</v>
      </c>
      <c r="I37" s="28" t="s">
        <v>1292</v>
      </c>
      <c r="J37" s="205" t="s">
        <v>1293</v>
      </c>
    </row>
    <row r="38" spans="1:10" ht="81" customHeight="1">
      <c r="A38" s="42">
        <f t="shared" si="0"/>
        <v>34</v>
      </c>
      <c r="B38" s="67" t="s">
        <v>1168</v>
      </c>
      <c r="C38" s="67" t="s">
        <v>1214</v>
      </c>
      <c r="D38" s="67" t="s">
        <v>35</v>
      </c>
      <c r="E38" s="67" t="s">
        <v>2295</v>
      </c>
      <c r="F38" s="67" t="s">
        <v>2226</v>
      </c>
      <c r="G38" s="67" t="s">
        <v>2296</v>
      </c>
      <c r="H38" s="167" t="s">
        <v>2297</v>
      </c>
      <c r="I38" s="28" t="s">
        <v>2298</v>
      </c>
      <c r="J38" s="205" t="s">
        <v>2299</v>
      </c>
    </row>
    <row r="39" spans="1:10" ht="81" customHeight="1">
      <c r="A39" s="42">
        <f t="shared" si="0"/>
        <v>35</v>
      </c>
      <c r="B39" s="67" t="s">
        <v>1168</v>
      </c>
      <c r="C39" s="67" t="s">
        <v>1214</v>
      </c>
      <c r="D39" s="67" t="s">
        <v>35</v>
      </c>
      <c r="E39" s="67" t="s">
        <v>2313</v>
      </c>
      <c r="F39" s="67" t="s">
        <v>2226</v>
      </c>
      <c r="G39" s="67" t="s">
        <v>2314</v>
      </c>
      <c r="H39" s="167" t="s">
        <v>2315</v>
      </c>
      <c r="I39" s="28" t="s">
        <v>2298</v>
      </c>
      <c r="J39" s="205" t="s">
        <v>2316</v>
      </c>
    </row>
    <row r="40" spans="1:10" ht="81" customHeight="1">
      <c r="A40" s="42">
        <f t="shared" si="0"/>
        <v>36</v>
      </c>
      <c r="B40" s="67" t="s">
        <v>1168</v>
      </c>
      <c r="C40" s="67" t="s">
        <v>1214</v>
      </c>
      <c r="D40" s="67" t="s">
        <v>35</v>
      </c>
      <c r="E40" s="67" t="s">
        <v>2317</v>
      </c>
      <c r="F40" s="67" t="s">
        <v>2226</v>
      </c>
      <c r="G40" s="67" t="s">
        <v>2318</v>
      </c>
      <c r="H40" s="167" t="s">
        <v>2319</v>
      </c>
      <c r="I40" s="28" t="s">
        <v>2298</v>
      </c>
      <c r="J40" s="205" t="s">
        <v>2320</v>
      </c>
    </row>
    <row r="41" spans="1:10" ht="81" customHeight="1">
      <c r="A41" s="42">
        <f t="shared" si="0"/>
        <v>37</v>
      </c>
      <c r="B41" s="94" t="s">
        <v>1168</v>
      </c>
      <c r="C41" s="94" t="s">
        <v>1294</v>
      </c>
      <c r="D41" s="6" t="s">
        <v>35</v>
      </c>
      <c r="E41" s="95" t="s">
        <v>1295</v>
      </c>
      <c r="F41" s="95" t="s">
        <v>250</v>
      </c>
      <c r="G41" s="95" t="s">
        <v>1296</v>
      </c>
      <c r="H41" s="96" t="s">
        <v>1297</v>
      </c>
      <c r="I41" s="98" t="s">
        <v>1093</v>
      </c>
      <c r="J41" s="205" t="s">
        <v>1298</v>
      </c>
    </row>
    <row r="42" spans="1:10" ht="81" customHeight="1">
      <c r="A42" s="42">
        <f t="shared" si="0"/>
        <v>38</v>
      </c>
      <c r="B42" s="94" t="s">
        <v>1168</v>
      </c>
      <c r="C42" s="94" t="s">
        <v>1294</v>
      </c>
      <c r="D42" s="6" t="s">
        <v>35</v>
      </c>
      <c r="E42" s="95" t="s">
        <v>1299</v>
      </c>
      <c r="F42" s="95" t="s">
        <v>128</v>
      </c>
      <c r="G42" s="95" t="s">
        <v>1300</v>
      </c>
      <c r="H42" s="96" t="s">
        <v>1301</v>
      </c>
      <c r="I42" s="98" t="s">
        <v>1302</v>
      </c>
      <c r="J42" s="205" t="s">
        <v>1303</v>
      </c>
    </row>
    <row r="43" spans="1:10" ht="81" customHeight="1">
      <c r="A43" s="42">
        <f t="shared" si="0"/>
        <v>39</v>
      </c>
      <c r="B43" s="94" t="s">
        <v>1168</v>
      </c>
      <c r="C43" s="94" t="s">
        <v>1294</v>
      </c>
      <c r="D43" s="6" t="s">
        <v>35</v>
      </c>
      <c r="E43" s="95" t="s">
        <v>1304</v>
      </c>
      <c r="F43" s="95" t="s">
        <v>61</v>
      </c>
      <c r="G43" s="95" t="s">
        <v>1305</v>
      </c>
      <c r="H43" s="96" t="s">
        <v>1306</v>
      </c>
      <c r="I43" s="98" t="s">
        <v>1302</v>
      </c>
      <c r="J43" s="205" t="s">
        <v>1307</v>
      </c>
    </row>
    <row r="44" spans="1:10" ht="81" customHeight="1">
      <c r="A44" s="42">
        <f t="shared" si="0"/>
        <v>40</v>
      </c>
      <c r="B44" s="94" t="s">
        <v>1168</v>
      </c>
      <c r="C44" s="94" t="s">
        <v>1294</v>
      </c>
      <c r="D44" s="6" t="s">
        <v>35</v>
      </c>
      <c r="E44" s="95" t="s">
        <v>1308</v>
      </c>
      <c r="F44" s="97" t="s">
        <v>615</v>
      </c>
      <c r="G44" s="95" t="s">
        <v>1309</v>
      </c>
      <c r="H44" s="96" t="s">
        <v>1310</v>
      </c>
      <c r="I44" s="95"/>
      <c r="J44" s="205" t="s">
        <v>1311</v>
      </c>
    </row>
    <row r="45" spans="1:10" ht="81" customHeight="1">
      <c r="A45" s="42">
        <f t="shared" si="0"/>
        <v>41</v>
      </c>
      <c r="B45" s="67" t="s">
        <v>1168</v>
      </c>
      <c r="C45" s="67" t="s">
        <v>1294</v>
      </c>
      <c r="D45" s="67" t="s">
        <v>35</v>
      </c>
      <c r="E45" s="67" t="s">
        <v>2321</v>
      </c>
      <c r="F45" s="67" t="s">
        <v>2226</v>
      </c>
      <c r="G45" s="67" t="s">
        <v>2322</v>
      </c>
      <c r="H45" s="167" t="s">
        <v>2323</v>
      </c>
      <c r="I45" s="28" t="s">
        <v>2298</v>
      </c>
      <c r="J45" s="205" t="s">
        <v>2324</v>
      </c>
    </row>
    <row r="46" spans="1:10" ht="81" customHeight="1">
      <c r="A46" s="42">
        <f t="shared" si="0"/>
        <v>42</v>
      </c>
      <c r="B46" s="94" t="s">
        <v>1168</v>
      </c>
      <c r="C46" s="94" t="s">
        <v>1312</v>
      </c>
      <c r="D46" s="6" t="s">
        <v>35</v>
      </c>
      <c r="E46" s="95" t="s">
        <v>1313</v>
      </c>
      <c r="F46" s="95" t="s">
        <v>250</v>
      </c>
      <c r="G46" s="95" t="s">
        <v>1314</v>
      </c>
      <c r="H46" s="96" t="s">
        <v>1315</v>
      </c>
      <c r="I46" s="98" t="s">
        <v>1093</v>
      </c>
      <c r="J46" s="205" t="s">
        <v>1316</v>
      </c>
    </row>
    <row r="47" spans="1:10" ht="81" customHeight="1">
      <c r="A47" s="42">
        <f t="shared" si="0"/>
        <v>43</v>
      </c>
      <c r="B47" s="94" t="s">
        <v>1168</v>
      </c>
      <c r="C47" s="94" t="s">
        <v>1312</v>
      </c>
      <c r="D47" s="6" t="s">
        <v>35</v>
      </c>
      <c r="E47" s="95" t="s">
        <v>1317</v>
      </c>
      <c r="F47" s="95" t="s">
        <v>128</v>
      </c>
      <c r="G47" s="95" t="s">
        <v>1318</v>
      </c>
      <c r="H47" s="96" t="s">
        <v>1319</v>
      </c>
      <c r="I47" s="95"/>
      <c r="J47" s="205" t="s">
        <v>1320</v>
      </c>
    </row>
    <row r="48" spans="1:10" ht="81" customHeight="1">
      <c r="A48" s="42">
        <f t="shared" si="0"/>
        <v>44</v>
      </c>
      <c r="B48" s="94" t="s">
        <v>1168</v>
      </c>
      <c r="C48" s="94" t="s">
        <v>1312</v>
      </c>
      <c r="D48" s="6" t="s">
        <v>35</v>
      </c>
      <c r="E48" s="95" t="s">
        <v>1321</v>
      </c>
      <c r="F48" s="95" t="s">
        <v>61</v>
      </c>
      <c r="G48" s="95" t="s">
        <v>1322</v>
      </c>
      <c r="H48" s="96" t="s">
        <v>1323</v>
      </c>
      <c r="I48" s="98" t="s">
        <v>1324</v>
      </c>
      <c r="J48" s="102"/>
    </row>
    <row r="49" spans="1:10" ht="81" customHeight="1">
      <c r="A49" s="42">
        <f t="shared" si="0"/>
        <v>45</v>
      </c>
      <c r="B49" s="94" t="s">
        <v>1168</v>
      </c>
      <c r="C49" s="94" t="s">
        <v>1312</v>
      </c>
      <c r="D49" s="6" t="s">
        <v>35</v>
      </c>
      <c r="E49" s="95" t="s">
        <v>1325</v>
      </c>
      <c r="F49" s="97" t="s">
        <v>615</v>
      </c>
      <c r="G49" s="95" t="s">
        <v>1326</v>
      </c>
      <c r="H49" s="96" t="s">
        <v>1327</v>
      </c>
      <c r="I49" s="95"/>
      <c r="J49" s="205" t="s">
        <v>1311</v>
      </c>
    </row>
    <row r="50" spans="1:10" ht="81" customHeight="1">
      <c r="A50" s="42">
        <f t="shared" si="0"/>
        <v>46</v>
      </c>
      <c r="B50" s="67" t="s">
        <v>1168</v>
      </c>
      <c r="C50" s="67" t="s">
        <v>1312</v>
      </c>
      <c r="D50" s="67" t="s">
        <v>35</v>
      </c>
      <c r="E50" s="67" t="s">
        <v>2325</v>
      </c>
      <c r="F50" s="67" t="s">
        <v>2226</v>
      </c>
      <c r="G50" s="67" t="s">
        <v>2326</v>
      </c>
      <c r="H50" s="167" t="s">
        <v>2327</v>
      </c>
      <c r="I50" s="28" t="s">
        <v>2328</v>
      </c>
      <c r="J50" s="205" t="s">
        <v>2329</v>
      </c>
    </row>
    <row r="51" spans="1:10" ht="81" customHeight="1">
      <c r="A51" s="42">
        <f t="shared" si="0"/>
        <v>47</v>
      </c>
      <c r="B51" s="94" t="s">
        <v>1168</v>
      </c>
      <c r="C51" s="94" t="s">
        <v>1328</v>
      </c>
      <c r="D51" s="6" t="s">
        <v>35</v>
      </c>
      <c r="E51" s="95" t="s">
        <v>1329</v>
      </c>
      <c r="F51" s="95" t="s">
        <v>250</v>
      </c>
      <c r="G51" s="95" t="s">
        <v>1330</v>
      </c>
      <c r="H51" s="96" t="s">
        <v>1331</v>
      </c>
      <c r="I51" s="98" t="s">
        <v>1093</v>
      </c>
      <c r="J51" s="205" t="s">
        <v>1332</v>
      </c>
    </row>
    <row r="52" spans="1:10" ht="81" customHeight="1">
      <c r="A52" s="42">
        <f t="shared" si="0"/>
        <v>48</v>
      </c>
      <c r="B52" s="94" t="s">
        <v>1168</v>
      </c>
      <c r="C52" s="94" t="s">
        <v>1328</v>
      </c>
      <c r="D52" s="6" t="s">
        <v>35</v>
      </c>
      <c r="E52" s="95" t="s">
        <v>1333</v>
      </c>
      <c r="F52" s="95" t="s">
        <v>128</v>
      </c>
      <c r="G52" s="95" t="s">
        <v>1334</v>
      </c>
      <c r="H52" s="96" t="s">
        <v>1335</v>
      </c>
      <c r="I52" s="95"/>
      <c r="J52" s="205" t="s">
        <v>1336</v>
      </c>
    </row>
    <row r="53" spans="1:10" ht="81" customHeight="1">
      <c r="A53" s="42">
        <f t="shared" si="0"/>
        <v>49</v>
      </c>
      <c r="B53" s="94" t="s">
        <v>1168</v>
      </c>
      <c r="C53" s="94" t="s">
        <v>1328</v>
      </c>
      <c r="D53" s="6" t="s">
        <v>35</v>
      </c>
      <c r="E53" s="95" t="s">
        <v>1337</v>
      </c>
      <c r="F53" s="95" t="s">
        <v>61</v>
      </c>
      <c r="G53" s="95" t="s">
        <v>1338</v>
      </c>
      <c r="H53" s="96" t="s">
        <v>1339</v>
      </c>
      <c r="I53" s="98" t="s">
        <v>1340</v>
      </c>
      <c r="J53" s="205" t="s">
        <v>1341</v>
      </c>
    </row>
    <row r="54" spans="1:10" ht="81" customHeight="1">
      <c r="A54" s="42">
        <f t="shared" si="0"/>
        <v>50</v>
      </c>
      <c r="B54" s="94" t="s">
        <v>1168</v>
      </c>
      <c r="C54" s="94" t="s">
        <v>1328</v>
      </c>
      <c r="D54" s="6" t="s">
        <v>35</v>
      </c>
      <c r="E54" s="95" t="s">
        <v>1342</v>
      </c>
      <c r="F54" s="97" t="s">
        <v>615</v>
      </c>
      <c r="G54" s="95" t="s">
        <v>1343</v>
      </c>
      <c r="H54" s="96" t="s">
        <v>1344</v>
      </c>
      <c r="I54" s="95"/>
      <c r="J54" s="205" t="s">
        <v>1345</v>
      </c>
    </row>
    <row r="55" spans="1:10" ht="81" customHeight="1">
      <c r="A55" s="42">
        <f t="shared" si="0"/>
        <v>51</v>
      </c>
      <c r="B55" s="67" t="s">
        <v>1168</v>
      </c>
      <c r="C55" s="67" t="s">
        <v>1328</v>
      </c>
      <c r="D55" s="67" t="s">
        <v>35</v>
      </c>
      <c r="E55" s="67" t="s">
        <v>2330</v>
      </c>
      <c r="F55" s="67" t="s">
        <v>2226</v>
      </c>
      <c r="G55" s="67" t="s">
        <v>2331</v>
      </c>
      <c r="H55" s="167" t="s">
        <v>2332</v>
      </c>
      <c r="I55" s="28" t="s">
        <v>2298</v>
      </c>
      <c r="J55" s="205" t="s">
        <v>2333</v>
      </c>
    </row>
    <row r="56" spans="1:10" ht="81" customHeight="1">
      <c r="A56" s="42">
        <f t="shared" si="0"/>
        <v>52</v>
      </c>
      <c r="B56" s="94" t="s">
        <v>1168</v>
      </c>
      <c r="C56" s="94" t="s">
        <v>1346</v>
      </c>
      <c r="D56" s="6" t="s">
        <v>35</v>
      </c>
      <c r="E56" s="95" t="s">
        <v>1347</v>
      </c>
      <c r="F56" s="95" t="s">
        <v>250</v>
      </c>
      <c r="G56" s="95" t="s">
        <v>1348</v>
      </c>
      <c r="H56" s="96" t="s">
        <v>1349</v>
      </c>
      <c r="I56" s="98" t="s">
        <v>1093</v>
      </c>
      <c r="J56" s="205" t="s">
        <v>1350</v>
      </c>
    </row>
    <row r="57" spans="1:10" ht="81" customHeight="1">
      <c r="A57" s="42">
        <f t="shared" si="0"/>
        <v>53</v>
      </c>
      <c r="B57" s="94" t="s">
        <v>1168</v>
      </c>
      <c r="C57" s="94" t="s">
        <v>1346</v>
      </c>
      <c r="D57" s="6" t="s">
        <v>35</v>
      </c>
      <c r="E57" s="95" t="s">
        <v>1351</v>
      </c>
      <c r="F57" s="95" t="s">
        <v>128</v>
      </c>
      <c r="G57" s="95" t="s">
        <v>1352</v>
      </c>
      <c r="H57" s="96" t="s">
        <v>1353</v>
      </c>
      <c r="I57" s="95"/>
      <c r="J57" s="205" t="s">
        <v>1354</v>
      </c>
    </row>
    <row r="58" spans="1:10" ht="81" customHeight="1">
      <c r="A58" s="42">
        <f t="shared" si="0"/>
        <v>54</v>
      </c>
      <c r="B58" s="94" t="s">
        <v>1168</v>
      </c>
      <c r="C58" s="94" t="s">
        <v>1346</v>
      </c>
      <c r="D58" s="6" t="s">
        <v>35</v>
      </c>
      <c r="E58" s="95" t="s">
        <v>1355</v>
      </c>
      <c r="F58" s="95" t="s">
        <v>61</v>
      </c>
      <c r="G58" s="96" t="s">
        <v>1356</v>
      </c>
      <c r="H58" s="96" t="s">
        <v>1357</v>
      </c>
      <c r="I58" s="28" t="s">
        <v>1358</v>
      </c>
      <c r="J58" s="102"/>
    </row>
    <row r="59" spans="1:10" ht="81" customHeight="1">
      <c r="A59" s="42">
        <f t="shared" si="0"/>
        <v>55</v>
      </c>
      <c r="B59" s="94" t="s">
        <v>1168</v>
      </c>
      <c r="C59" s="94" t="s">
        <v>1346</v>
      </c>
      <c r="D59" s="6" t="s">
        <v>35</v>
      </c>
      <c r="E59" s="95" t="s">
        <v>2178</v>
      </c>
      <c r="F59" s="97" t="s">
        <v>615</v>
      </c>
      <c r="G59" s="95" t="s">
        <v>1359</v>
      </c>
      <c r="H59" s="96" t="s">
        <v>1360</v>
      </c>
      <c r="I59" s="95"/>
      <c r="J59" s="205" t="s">
        <v>1361</v>
      </c>
    </row>
    <row r="60" spans="1:10" ht="81" customHeight="1">
      <c r="A60" s="42">
        <f t="shared" si="0"/>
        <v>56</v>
      </c>
      <c r="B60" s="67" t="s">
        <v>1168</v>
      </c>
      <c r="C60" s="67" t="s">
        <v>1346</v>
      </c>
      <c r="D60" s="67" t="s">
        <v>35</v>
      </c>
      <c r="E60" s="67" t="s">
        <v>2334</v>
      </c>
      <c r="F60" s="67" t="s">
        <v>2226</v>
      </c>
      <c r="G60" s="67" t="s">
        <v>2335</v>
      </c>
      <c r="H60" s="167" t="s">
        <v>2336</v>
      </c>
      <c r="I60" s="28" t="s">
        <v>2328</v>
      </c>
      <c r="J60" s="205" t="s">
        <v>2337</v>
      </c>
    </row>
    <row r="61" spans="1:10" ht="81" customHeight="1">
      <c r="A61" s="42">
        <f t="shared" si="0"/>
        <v>57</v>
      </c>
      <c r="B61" s="94" t="s">
        <v>1168</v>
      </c>
      <c r="C61" s="94" t="s">
        <v>1362</v>
      </c>
      <c r="D61" s="6" t="s">
        <v>35</v>
      </c>
      <c r="E61" s="95" t="s">
        <v>1363</v>
      </c>
      <c r="F61" s="95" t="s">
        <v>250</v>
      </c>
      <c r="G61" s="95" t="s">
        <v>1364</v>
      </c>
      <c r="H61" s="96" t="s">
        <v>2219</v>
      </c>
      <c r="I61" s="98" t="s">
        <v>1093</v>
      </c>
      <c r="J61" s="205" t="s">
        <v>1365</v>
      </c>
    </row>
    <row r="62" spans="1:10" ht="81" customHeight="1">
      <c r="A62" s="42">
        <f t="shared" si="0"/>
        <v>58</v>
      </c>
      <c r="B62" s="94" t="s">
        <v>1168</v>
      </c>
      <c r="C62" s="94" t="s">
        <v>1362</v>
      </c>
      <c r="D62" s="6" t="s">
        <v>35</v>
      </c>
      <c r="E62" s="95" t="s">
        <v>1366</v>
      </c>
      <c r="F62" s="95" t="s">
        <v>128</v>
      </c>
      <c r="G62" s="95" t="s">
        <v>1367</v>
      </c>
      <c r="H62" s="96" t="s">
        <v>1368</v>
      </c>
      <c r="I62" s="95"/>
      <c r="J62" s="205" t="s">
        <v>1369</v>
      </c>
    </row>
    <row r="63" spans="1:10" ht="81" customHeight="1">
      <c r="A63" s="42">
        <f t="shared" si="0"/>
        <v>59</v>
      </c>
      <c r="B63" s="94" t="s">
        <v>1168</v>
      </c>
      <c r="C63" s="94" t="s">
        <v>1362</v>
      </c>
      <c r="D63" s="6" t="s">
        <v>35</v>
      </c>
      <c r="E63" s="95" t="s">
        <v>1370</v>
      </c>
      <c r="F63" s="95" t="s">
        <v>61</v>
      </c>
      <c r="G63" s="95" t="s">
        <v>1371</v>
      </c>
      <c r="H63" s="96" t="s">
        <v>1372</v>
      </c>
      <c r="I63" s="98" t="s">
        <v>1373</v>
      </c>
      <c r="J63" s="205" t="s">
        <v>1374</v>
      </c>
    </row>
    <row r="64" spans="1:10" ht="81" customHeight="1">
      <c r="A64" s="42">
        <f t="shared" si="0"/>
        <v>60</v>
      </c>
      <c r="B64" s="94" t="s">
        <v>1168</v>
      </c>
      <c r="C64" s="94" t="s">
        <v>1362</v>
      </c>
      <c r="D64" s="6" t="s">
        <v>35</v>
      </c>
      <c r="E64" s="95" t="s">
        <v>1375</v>
      </c>
      <c r="F64" s="97" t="s">
        <v>615</v>
      </c>
      <c r="G64" s="95" t="s">
        <v>1376</v>
      </c>
      <c r="H64" s="96" t="s">
        <v>1377</v>
      </c>
      <c r="I64" s="95"/>
      <c r="J64" s="205" t="s">
        <v>1378</v>
      </c>
    </row>
    <row r="65" spans="1:10" ht="81" customHeight="1">
      <c r="A65" s="42">
        <f t="shared" si="0"/>
        <v>61</v>
      </c>
      <c r="B65" s="67" t="s">
        <v>1168</v>
      </c>
      <c r="C65" s="67" t="s">
        <v>1362</v>
      </c>
      <c r="D65" s="67" t="s">
        <v>35</v>
      </c>
      <c r="E65" s="67" t="s">
        <v>2338</v>
      </c>
      <c r="F65" s="67" t="s">
        <v>2226</v>
      </c>
      <c r="G65" s="67" t="s">
        <v>2339</v>
      </c>
      <c r="H65" s="167" t="s">
        <v>2340</v>
      </c>
      <c r="I65" s="28" t="s">
        <v>2341</v>
      </c>
      <c r="J65" s="205" t="s">
        <v>2342</v>
      </c>
    </row>
    <row r="66" spans="1:10" ht="81" customHeight="1">
      <c r="A66" s="42">
        <f t="shared" si="0"/>
        <v>62</v>
      </c>
      <c r="B66" s="94" t="s">
        <v>1168</v>
      </c>
      <c r="C66" s="94" t="s">
        <v>1379</v>
      </c>
      <c r="D66" s="6" t="s">
        <v>35</v>
      </c>
      <c r="E66" s="95" t="s">
        <v>1380</v>
      </c>
      <c r="F66" s="95" t="s">
        <v>250</v>
      </c>
      <c r="G66" s="95" t="s">
        <v>1381</v>
      </c>
      <c r="H66" s="96" t="s">
        <v>1382</v>
      </c>
      <c r="I66" s="98" t="s">
        <v>1093</v>
      </c>
      <c r="J66" s="205" t="s">
        <v>1383</v>
      </c>
    </row>
    <row r="67" spans="1:10" ht="81" customHeight="1">
      <c r="A67" s="42">
        <f t="shared" si="0"/>
        <v>63</v>
      </c>
      <c r="B67" s="94" t="s">
        <v>1168</v>
      </c>
      <c r="C67" s="94" t="s">
        <v>1379</v>
      </c>
      <c r="D67" s="6" t="s">
        <v>35</v>
      </c>
      <c r="E67" s="95" t="s">
        <v>1384</v>
      </c>
      <c r="F67" s="95" t="s">
        <v>128</v>
      </c>
      <c r="G67" s="95" t="s">
        <v>1385</v>
      </c>
      <c r="H67" s="96" t="s">
        <v>1386</v>
      </c>
      <c r="I67" s="95"/>
      <c r="J67" s="205" t="s">
        <v>1387</v>
      </c>
    </row>
    <row r="68" spans="1:10" ht="81" customHeight="1">
      <c r="A68" s="42">
        <f t="shared" si="0"/>
        <v>64</v>
      </c>
      <c r="B68" s="94" t="s">
        <v>1168</v>
      </c>
      <c r="C68" s="94" t="s">
        <v>1379</v>
      </c>
      <c r="D68" s="6" t="s">
        <v>35</v>
      </c>
      <c r="E68" s="95" t="s">
        <v>1388</v>
      </c>
      <c r="F68" s="95" t="s">
        <v>61</v>
      </c>
      <c r="G68" s="95" t="s">
        <v>1389</v>
      </c>
      <c r="H68" s="96" t="s">
        <v>1390</v>
      </c>
      <c r="I68" s="98" t="s">
        <v>1391</v>
      </c>
      <c r="J68" s="205" t="s">
        <v>1392</v>
      </c>
    </row>
    <row r="69" spans="1:10" ht="81" customHeight="1">
      <c r="A69" s="42">
        <f t="shared" si="0"/>
        <v>65</v>
      </c>
      <c r="B69" s="94" t="s">
        <v>1168</v>
      </c>
      <c r="C69" s="94" t="s">
        <v>1379</v>
      </c>
      <c r="D69" s="6" t="s">
        <v>35</v>
      </c>
      <c r="E69" s="95" t="s">
        <v>1393</v>
      </c>
      <c r="F69" s="97" t="s">
        <v>615</v>
      </c>
      <c r="G69" s="95" t="s">
        <v>1394</v>
      </c>
      <c r="H69" s="96" t="s">
        <v>1395</v>
      </c>
      <c r="I69" s="95"/>
      <c r="J69" s="205" t="s">
        <v>1396</v>
      </c>
    </row>
    <row r="70" spans="1:10" ht="81" customHeight="1">
      <c r="A70" s="42">
        <f t="shared" si="0"/>
        <v>66</v>
      </c>
      <c r="B70" s="67" t="s">
        <v>1168</v>
      </c>
      <c r="C70" s="67" t="s">
        <v>1379</v>
      </c>
      <c r="D70" s="67" t="s">
        <v>35</v>
      </c>
      <c r="E70" s="67" t="s">
        <v>2343</v>
      </c>
      <c r="F70" s="67" t="s">
        <v>2226</v>
      </c>
      <c r="G70" s="67" t="s">
        <v>2344</v>
      </c>
      <c r="H70" s="167" t="s">
        <v>2345</v>
      </c>
      <c r="I70" s="28" t="s">
        <v>2298</v>
      </c>
      <c r="J70" s="205" t="s">
        <v>2346</v>
      </c>
    </row>
    <row r="71" spans="1:10" ht="81" customHeight="1">
      <c r="A71" s="42">
        <f t="shared" ref="A71:A134" si="1">A70+1</f>
        <v>67</v>
      </c>
      <c r="B71" s="94" t="s">
        <v>1168</v>
      </c>
      <c r="C71" s="94" t="s">
        <v>1397</v>
      </c>
      <c r="D71" s="6" t="s">
        <v>35</v>
      </c>
      <c r="E71" s="95" t="s">
        <v>1398</v>
      </c>
      <c r="F71" s="95" t="s">
        <v>250</v>
      </c>
      <c r="G71" s="95" t="s">
        <v>1399</v>
      </c>
      <c r="H71" s="96" t="s">
        <v>1400</v>
      </c>
      <c r="I71" s="98" t="s">
        <v>1093</v>
      </c>
      <c r="J71" s="205" t="s">
        <v>1401</v>
      </c>
    </row>
    <row r="72" spans="1:10" ht="81" customHeight="1">
      <c r="A72" s="42">
        <f t="shared" si="1"/>
        <v>68</v>
      </c>
      <c r="B72" s="94" t="s">
        <v>1168</v>
      </c>
      <c r="C72" s="94" t="s">
        <v>1397</v>
      </c>
      <c r="D72" s="6" t="s">
        <v>35</v>
      </c>
      <c r="E72" s="95" t="s">
        <v>1402</v>
      </c>
      <c r="F72" s="95" t="s">
        <v>128</v>
      </c>
      <c r="G72" s="95" t="s">
        <v>1403</v>
      </c>
      <c r="H72" s="96" t="s">
        <v>1404</v>
      </c>
      <c r="I72" s="95"/>
      <c r="J72" s="205" t="s">
        <v>1405</v>
      </c>
    </row>
    <row r="73" spans="1:10" ht="81" customHeight="1">
      <c r="A73" s="42">
        <f t="shared" si="1"/>
        <v>69</v>
      </c>
      <c r="B73" s="94" t="s">
        <v>1168</v>
      </c>
      <c r="C73" s="94" t="s">
        <v>1397</v>
      </c>
      <c r="D73" s="6" t="s">
        <v>35</v>
      </c>
      <c r="E73" s="95" t="s">
        <v>1406</v>
      </c>
      <c r="F73" s="95" t="s">
        <v>61</v>
      </c>
      <c r="G73" s="95" t="s">
        <v>1407</v>
      </c>
      <c r="H73" s="96" t="s">
        <v>1408</v>
      </c>
      <c r="I73" s="98" t="s">
        <v>1409</v>
      </c>
      <c r="J73" s="205" t="s">
        <v>1410</v>
      </c>
    </row>
    <row r="74" spans="1:10" ht="81" customHeight="1">
      <c r="A74" s="42">
        <f t="shared" si="1"/>
        <v>70</v>
      </c>
      <c r="B74" s="94" t="s">
        <v>1168</v>
      </c>
      <c r="C74" s="94" t="s">
        <v>1397</v>
      </c>
      <c r="D74" s="6" t="s">
        <v>35</v>
      </c>
      <c r="E74" s="95" t="s">
        <v>1411</v>
      </c>
      <c r="F74" s="97" t="s">
        <v>615</v>
      </c>
      <c r="G74" s="95" t="s">
        <v>1412</v>
      </c>
      <c r="H74" s="96" t="s">
        <v>1413</v>
      </c>
      <c r="I74" s="95"/>
      <c r="J74" s="205" t="s">
        <v>1414</v>
      </c>
    </row>
    <row r="75" spans="1:10" ht="81" customHeight="1">
      <c r="A75" s="42">
        <f t="shared" si="1"/>
        <v>71</v>
      </c>
      <c r="B75" s="67" t="s">
        <v>1168</v>
      </c>
      <c r="C75" s="67" t="s">
        <v>1397</v>
      </c>
      <c r="D75" s="67" t="s">
        <v>35</v>
      </c>
      <c r="E75" s="67" t="s">
        <v>2347</v>
      </c>
      <c r="F75" s="67" t="s">
        <v>2226</v>
      </c>
      <c r="G75" s="67" t="s">
        <v>2348</v>
      </c>
      <c r="H75" s="167" t="s">
        <v>2349</v>
      </c>
      <c r="I75" s="28" t="s">
        <v>2350</v>
      </c>
      <c r="J75" s="205" t="s">
        <v>2351</v>
      </c>
    </row>
    <row r="76" spans="1:10" ht="81" customHeight="1">
      <c r="A76" s="42">
        <f t="shared" si="1"/>
        <v>72</v>
      </c>
      <c r="B76" s="94" t="s">
        <v>1168</v>
      </c>
      <c r="C76" s="94" t="s">
        <v>1415</v>
      </c>
      <c r="D76" s="6" t="s">
        <v>35</v>
      </c>
      <c r="E76" s="95" t="s">
        <v>1416</v>
      </c>
      <c r="F76" s="95" t="s">
        <v>250</v>
      </c>
      <c r="G76" s="95" t="s">
        <v>1417</v>
      </c>
      <c r="H76" s="96" t="s">
        <v>1418</v>
      </c>
      <c r="I76" s="98" t="s">
        <v>1093</v>
      </c>
      <c r="J76" s="205" t="s">
        <v>1419</v>
      </c>
    </row>
    <row r="77" spans="1:10" ht="81" customHeight="1">
      <c r="A77" s="42">
        <f t="shared" si="1"/>
        <v>73</v>
      </c>
      <c r="B77" s="94" t="s">
        <v>1168</v>
      </c>
      <c r="C77" s="94" t="s">
        <v>1415</v>
      </c>
      <c r="D77" s="6" t="s">
        <v>35</v>
      </c>
      <c r="E77" s="95" t="s">
        <v>1420</v>
      </c>
      <c r="F77" s="95" t="s">
        <v>128</v>
      </c>
      <c r="G77" s="95" t="s">
        <v>1421</v>
      </c>
      <c r="H77" s="96" t="s">
        <v>1422</v>
      </c>
      <c r="I77" s="95"/>
      <c r="J77" s="205" t="s">
        <v>1423</v>
      </c>
    </row>
    <row r="78" spans="1:10" ht="81" customHeight="1">
      <c r="A78" s="42">
        <f t="shared" si="1"/>
        <v>74</v>
      </c>
      <c r="B78" s="94" t="s">
        <v>1168</v>
      </c>
      <c r="C78" s="94" t="s">
        <v>1415</v>
      </c>
      <c r="D78" s="6" t="s">
        <v>35</v>
      </c>
      <c r="E78" s="95" t="s">
        <v>1424</v>
      </c>
      <c r="F78" s="95" t="s">
        <v>61</v>
      </c>
      <c r="G78" s="95" t="s">
        <v>1425</v>
      </c>
      <c r="H78" s="96" t="s">
        <v>1426</v>
      </c>
      <c r="I78" s="98" t="s">
        <v>1427</v>
      </c>
      <c r="J78" s="102"/>
    </row>
    <row r="79" spans="1:10" ht="81" customHeight="1">
      <c r="A79" s="42">
        <f t="shared" si="1"/>
        <v>75</v>
      </c>
      <c r="B79" s="94" t="s">
        <v>1168</v>
      </c>
      <c r="C79" s="94" t="s">
        <v>1415</v>
      </c>
      <c r="D79" s="6" t="s">
        <v>35</v>
      </c>
      <c r="E79" s="95" t="s">
        <v>1428</v>
      </c>
      <c r="F79" s="97" t="s">
        <v>615</v>
      </c>
      <c r="G79" s="95" t="s">
        <v>1429</v>
      </c>
      <c r="H79" s="96" t="s">
        <v>1430</v>
      </c>
      <c r="I79" s="95"/>
      <c r="J79" s="205" t="s">
        <v>1431</v>
      </c>
    </row>
    <row r="80" spans="1:10" ht="81" customHeight="1">
      <c r="A80" s="42">
        <f t="shared" si="1"/>
        <v>76</v>
      </c>
      <c r="B80" s="67" t="s">
        <v>1168</v>
      </c>
      <c r="C80" s="67" t="s">
        <v>1415</v>
      </c>
      <c r="D80" s="67" t="s">
        <v>35</v>
      </c>
      <c r="E80" s="67" t="s">
        <v>2352</v>
      </c>
      <c r="F80" s="67" t="s">
        <v>2226</v>
      </c>
      <c r="G80" s="67" t="s">
        <v>2353</v>
      </c>
      <c r="H80" s="167" t="s">
        <v>2354</v>
      </c>
      <c r="I80" s="28" t="s">
        <v>2355</v>
      </c>
      <c r="J80" s="205" t="s">
        <v>2356</v>
      </c>
    </row>
    <row r="81" spans="1:10" ht="81" customHeight="1">
      <c r="A81" s="42">
        <f t="shared" si="1"/>
        <v>77</v>
      </c>
      <c r="B81" s="94" t="s">
        <v>1168</v>
      </c>
      <c r="C81" s="94" t="s">
        <v>1432</v>
      </c>
      <c r="D81" s="6" t="s">
        <v>35</v>
      </c>
      <c r="E81" s="95" t="s">
        <v>1433</v>
      </c>
      <c r="F81" s="95" t="s">
        <v>250</v>
      </c>
      <c r="G81" s="95" t="s">
        <v>1434</v>
      </c>
      <c r="H81" s="96" t="s">
        <v>1435</v>
      </c>
      <c r="I81" s="98" t="s">
        <v>1093</v>
      </c>
      <c r="J81" s="205" t="s">
        <v>1436</v>
      </c>
    </row>
    <row r="82" spans="1:10" ht="81" customHeight="1">
      <c r="A82" s="42">
        <f t="shared" si="1"/>
        <v>78</v>
      </c>
      <c r="B82" s="94" t="s">
        <v>1168</v>
      </c>
      <c r="C82" s="94" t="s">
        <v>1432</v>
      </c>
      <c r="D82" s="6" t="s">
        <v>35</v>
      </c>
      <c r="E82" s="95" t="s">
        <v>1437</v>
      </c>
      <c r="F82" s="95" t="s">
        <v>128</v>
      </c>
      <c r="G82" s="95" t="s">
        <v>1438</v>
      </c>
      <c r="H82" s="96" t="s">
        <v>1439</v>
      </c>
      <c r="I82" s="95"/>
      <c r="J82" s="205" t="s">
        <v>1440</v>
      </c>
    </row>
    <row r="83" spans="1:10" ht="81" customHeight="1">
      <c r="A83" s="42">
        <f t="shared" si="1"/>
        <v>79</v>
      </c>
      <c r="B83" s="94" t="s">
        <v>1168</v>
      </c>
      <c r="C83" s="94" t="s">
        <v>1432</v>
      </c>
      <c r="D83" s="6" t="s">
        <v>35</v>
      </c>
      <c r="E83" s="95" t="s">
        <v>1441</v>
      </c>
      <c r="F83" s="95" t="s">
        <v>61</v>
      </c>
      <c r="G83" s="95" t="s">
        <v>1442</v>
      </c>
      <c r="H83" s="96" t="s">
        <v>1443</v>
      </c>
      <c r="I83" s="98" t="s">
        <v>1444</v>
      </c>
      <c r="J83" s="205" t="s">
        <v>1445</v>
      </c>
    </row>
    <row r="84" spans="1:10" ht="81" customHeight="1">
      <c r="A84" s="42">
        <f t="shared" si="1"/>
        <v>80</v>
      </c>
      <c r="B84" s="94" t="s">
        <v>1168</v>
      </c>
      <c r="C84" s="94" t="s">
        <v>1432</v>
      </c>
      <c r="D84" s="6" t="s">
        <v>35</v>
      </c>
      <c r="E84" s="95" t="s">
        <v>1446</v>
      </c>
      <c r="F84" s="97" t="s">
        <v>615</v>
      </c>
      <c r="G84" s="95" t="s">
        <v>1447</v>
      </c>
      <c r="H84" s="96" t="s">
        <v>1448</v>
      </c>
      <c r="I84" s="95"/>
      <c r="J84" s="205" t="s">
        <v>1449</v>
      </c>
    </row>
    <row r="85" spans="1:10" ht="81" customHeight="1">
      <c r="A85" s="42">
        <f t="shared" si="1"/>
        <v>81</v>
      </c>
      <c r="B85" s="67" t="s">
        <v>1168</v>
      </c>
      <c r="C85" s="67" t="s">
        <v>1432</v>
      </c>
      <c r="D85" s="67" t="s">
        <v>35</v>
      </c>
      <c r="E85" s="67" t="s">
        <v>2357</v>
      </c>
      <c r="F85" s="67" t="s">
        <v>2226</v>
      </c>
      <c r="G85" s="67" t="s">
        <v>2358</v>
      </c>
      <c r="H85" s="167" t="s">
        <v>2359</v>
      </c>
      <c r="I85" s="28" t="s">
        <v>2298</v>
      </c>
      <c r="J85" s="205" t="s">
        <v>2360</v>
      </c>
    </row>
    <row r="86" spans="1:10" ht="81" customHeight="1">
      <c r="A86" s="42">
        <f t="shared" si="1"/>
        <v>82</v>
      </c>
      <c r="B86" s="94" t="s">
        <v>1168</v>
      </c>
      <c r="C86" s="94" t="s">
        <v>1450</v>
      </c>
      <c r="D86" s="6" t="s">
        <v>35</v>
      </c>
      <c r="E86" s="95" t="s">
        <v>1451</v>
      </c>
      <c r="F86" s="95" t="s">
        <v>250</v>
      </c>
      <c r="G86" s="95" t="s">
        <v>1452</v>
      </c>
      <c r="H86" s="96" t="s">
        <v>1453</v>
      </c>
      <c r="I86" s="98" t="s">
        <v>1093</v>
      </c>
      <c r="J86" s="205" t="s">
        <v>1454</v>
      </c>
    </row>
    <row r="87" spans="1:10" ht="81" customHeight="1">
      <c r="A87" s="42">
        <f t="shared" si="1"/>
        <v>83</v>
      </c>
      <c r="B87" s="94" t="s">
        <v>1168</v>
      </c>
      <c r="C87" s="94" t="s">
        <v>1450</v>
      </c>
      <c r="D87" s="6" t="s">
        <v>35</v>
      </c>
      <c r="E87" s="95" t="s">
        <v>1455</v>
      </c>
      <c r="F87" s="95" t="s">
        <v>128</v>
      </c>
      <c r="G87" s="95" t="s">
        <v>1456</v>
      </c>
      <c r="H87" s="96" t="s">
        <v>1457</v>
      </c>
      <c r="I87" s="95"/>
      <c r="J87" s="205" t="s">
        <v>1458</v>
      </c>
    </row>
    <row r="88" spans="1:10" ht="81" customHeight="1">
      <c r="A88" s="42">
        <f t="shared" si="1"/>
        <v>84</v>
      </c>
      <c r="B88" s="94" t="s">
        <v>1168</v>
      </c>
      <c r="C88" s="94" t="s">
        <v>1450</v>
      </c>
      <c r="D88" s="6" t="s">
        <v>35</v>
      </c>
      <c r="E88" s="95" t="s">
        <v>1459</v>
      </c>
      <c r="F88" s="95" t="s">
        <v>61</v>
      </c>
      <c r="G88" s="95" t="s">
        <v>1460</v>
      </c>
      <c r="H88" s="96" t="s">
        <v>1461</v>
      </c>
      <c r="I88" s="98" t="s">
        <v>1462</v>
      </c>
      <c r="J88" s="205" t="s">
        <v>1463</v>
      </c>
    </row>
    <row r="89" spans="1:10" ht="81" customHeight="1">
      <c r="A89" s="42">
        <f t="shared" si="1"/>
        <v>85</v>
      </c>
      <c r="B89" s="94" t="s">
        <v>1168</v>
      </c>
      <c r="C89" s="94" t="s">
        <v>1450</v>
      </c>
      <c r="D89" s="6" t="s">
        <v>35</v>
      </c>
      <c r="E89" s="95" t="s">
        <v>1464</v>
      </c>
      <c r="F89" s="97" t="s">
        <v>615</v>
      </c>
      <c r="G89" s="95" t="s">
        <v>1465</v>
      </c>
      <c r="H89" s="96" t="s">
        <v>1466</v>
      </c>
      <c r="I89" s="95"/>
      <c r="J89" s="205" t="s">
        <v>1467</v>
      </c>
    </row>
    <row r="90" spans="1:10" ht="81" customHeight="1">
      <c r="A90" s="42">
        <f t="shared" si="1"/>
        <v>86</v>
      </c>
      <c r="B90" s="67" t="s">
        <v>1168</v>
      </c>
      <c r="C90" s="67" t="s">
        <v>1450</v>
      </c>
      <c r="D90" s="67" t="s">
        <v>35</v>
      </c>
      <c r="E90" s="67" t="s">
        <v>2361</v>
      </c>
      <c r="F90" s="67" t="s">
        <v>2226</v>
      </c>
      <c r="G90" s="67" t="s">
        <v>2362</v>
      </c>
      <c r="H90" s="167" t="s">
        <v>2363</v>
      </c>
      <c r="I90" s="28" t="s">
        <v>2364</v>
      </c>
      <c r="J90" s="205" t="s">
        <v>2365</v>
      </c>
    </row>
    <row r="91" spans="1:10" ht="81" customHeight="1">
      <c r="A91" s="42">
        <f t="shared" si="1"/>
        <v>87</v>
      </c>
      <c r="B91" s="94" t="s">
        <v>1168</v>
      </c>
      <c r="C91" s="94" t="s">
        <v>1468</v>
      </c>
      <c r="D91" s="6" t="s">
        <v>35</v>
      </c>
      <c r="E91" s="95" t="s">
        <v>2157</v>
      </c>
      <c r="F91" s="97" t="s">
        <v>615</v>
      </c>
      <c r="G91" s="95" t="s">
        <v>1469</v>
      </c>
      <c r="H91" s="96" t="s">
        <v>1470</v>
      </c>
      <c r="I91" s="95"/>
      <c r="J91" s="205" t="s">
        <v>1471</v>
      </c>
    </row>
    <row r="92" spans="1:10" ht="81" customHeight="1">
      <c r="A92" s="42">
        <f t="shared" si="1"/>
        <v>88</v>
      </c>
      <c r="B92" s="94" t="s">
        <v>1168</v>
      </c>
      <c r="C92" s="94" t="s">
        <v>1472</v>
      </c>
      <c r="D92" s="6" t="s">
        <v>35</v>
      </c>
      <c r="E92" s="95" t="s">
        <v>1473</v>
      </c>
      <c r="F92" s="95" t="s">
        <v>250</v>
      </c>
      <c r="G92" s="95" t="s">
        <v>1474</v>
      </c>
      <c r="H92" s="96" t="s">
        <v>1475</v>
      </c>
      <c r="I92" s="98" t="s">
        <v>1093</v>
      </c>
      <c r="J92" s="205" t="s">
        <v>1476</v>
      </c>
    </row>
    <row r="93" spans="1:10" ht="81" customHeight="1">
      <c r="A93" s="42">
        <f t="shared" si="1"/>
        <v>89</v>
      </c>
      <c r="B93" s="94" t="s">
        <v>1168</v>
      </c>
      <c r="C93" s="94" t="s">
        <v>1472</v>
      </c>
      <c r="D93" s="6" t="s">
        <v>35</v>
      </c>
      <c r="E93" s="95" t="s">
        <v>1477</v>
      </c>
      <c r="F93" s="95" t="s">
        <v>128</v>
      </c>
      <c r="G93" s="95" t="s">
        <v>1478</v>
      </c>
      <c r="H93" s="96" t="s">
        <v>1479</v>
      </c>
      <c r="I93" s="95"/>
      <c r="J93" s="205" t="s">
        <v>1480</v>
      </c>
    </row>
    <row r="94" spans="1:10" ht="81" customHeight="1">
      <c r="A94" s="42">
        <f t="shared" si="1"/>
        <v>90</v>
      </c>
      <c r="B94" s="94" t="s">
        <v>1168</v>
      </c>
      <c r="C94" s="94" t="s">
        <v>1472</v>
      </c>
      <c r="D94" s="6" t="s">
        <v>35</v>
      </c>
      <c r="E94" s="95" t="s">
        <v>1481</v>
      </c>
      <c r="F94" s="95" t="s">
        <v>61</v>
      </c>
      <c r="G94" s="95" t="s">
        <v>1478</v>
      </c>
      <c r="H94" s="96" t="s">
        <v>1482</v>
      </c>
      <c r="I94" s="98" t="s">
        <v>1483</v>
      </c>
      <c r="J94" s="205" t="s">
        <v>1484</v>
      </c>
    </row>
    <row r="95" spans="1:10" ht="81" customHeight="1">
      <c r="A95" s="42">
        <f t="shared" si="1"/>
        <v>91</v>
      </c>
      <c r="B95" s="94" t="s">
        <v>1168</v>
      </c>
      <c r="C95" s="94" t="s">
        <v>1472</v>
      </c>
      <c r="D95" s="6" t="s">
        <v>35</v>
      </c>
      <c r="E95" s="95" t="s">
        <v>1485</v>
      </c>
      <c r="F95" s="97" t="s">
        <v>615</v>
      </c>
      <c r="G95" s="95" t="s">
        <v>1486</v>
      </c>
      <c r="H95" s="96" t="s">
        <v>1487</v>
      </c>
      <c r="I95" s="95"/>
      <c r="J95" s="205" t="s">
        <v>1488</v>
      </c>
    </row>
    <row r="96" spans="1:10" ht="81" customHeight="1">
      <c r="A96" s="42">
        <f t="shared" si="1"/>
        <v>92</v>
      </c>
      <c r="B96" s="67" t="s">
        <v>1168</v>
      </c>
      <c r="C96" s="67" t="s">
        <v>1472</v>
      </c>
      <c r="D96" s="67" t="s">
        <v>35</v>
      </c>
      <c r="E96" s="67" t="s">
        <v>2366</v>
      </c>
      <c r="F96" s="67" t="s">
        <v>2226</v>
      </c>
      <c r="G96" s="67" t="s">
        <v>2367</v>
      </c>
      <c r="H96" s="167" t="s">
        <v>2368</v>
      </c>
      <c r="I96" s="28" t="s">
        <v>2298</v>
      </c>
      <c r="J96" s="205" t="s">
        <v>2369</v>
      </c>
    </row>
    <row r="97" spans="1:10" ht="81" customHeight="1">
      <c r="A97" s="42">
        <f t="shared" si="1"/>
        <v>93</v>
      </c>
      <c r="B97" s="94" t="s">
        <v>1168</v>
      </c>
      <c r="C97" s="94" t="s">
        <v>1489</v>
      </c>
      <c r="D97" s="6" t="s">
        <v>35</v>
      </c>
      <c r="E97" s="95" t="s">
        <v>1490</v>
      </c>
      <c r="F97" s="95" t="s">
        <v>250</v>
      </c>
      <c r="G97" s="95" t="s">
        <v>1491</v>
      </c>
      <c r="H97" s="96" t="s">
        <v>1492</v>
      </c>
      <c r="I97" s="98" t="s">
        <v>1093</v>
      </c>
      <c r="J97" s="205" t="s">
        <v>1493</v>
      </c>
    </row>
    <row r="98" spans="1:10" ht="81" customHeight="1">
      <c r="A98" s="42">
        <f t="shared" si="1"/>
        <v>94</v>
      </c>
      <c r="B98" s="94" t="s">
        <v>1168</v>
      </c>
      <c r="C98" s="94" t="s">
        <v>1489</v>
      </c>
      <c r="D98" s="6" t="s">
        <v>35</v>
      </c>
      <c r="E98" s="95" t="s">
        <v>1494</v>
      </c>
      <c r="F98" s="95" t="s">
        <v>128</v>
      </c>
      <c r="G98" s="95" t="s">
        <v>1495</v>
      </c>
      <c r="H98" s="96" t="s">
        <v>1496</v>
      </c>
      <c r="I98" s="95"/>
      <c r="J98" s="205" t="s">
        <v>1497</v>
      </c>
    </row>
    <row r="99" spans="1:10" ht="81" customHeight="1">
      <c r="A99" s="42">
        <f t="shared" si="1"/>
        <v>95</v>
      </c>
      <c r="B99" s="94" t="s">
        <v>1168</v>
      </c>
      <c r="C99" s="94" t="s">
        <v>1489</v>
      </c>
      <c r="D99" s="6" t="s">
        <v>35</v>
      </c>
      <c r="E99" s="95" t="s">
        <v>1498</v>
      </c>
      <c r="F99" s="95" t="s">
        <v>61</v>
      </c>
      <c r="G99" s="95" t="s">
        <v>1499</v>
      </c>
      <c r="H99" s="96" t="s">
        <v>1500</v>
      </c>
      <c r="I99" s="98" t="s">
        <v>1501</v>
      </c>
      <c r="J99" s="205" t="s">
        <v>1502</v>
      </c>
    </row>
    <row r="100" spans="1:10" ht="81" customHeight="1">
      <c r="A100" s="42">
        <f t="shared" si="1"/>
        <v>96</v>
      </c>
      <c r="B100" s="94" t="s">
        <v>1168</v>
      </c>
      <c r="C100" s="94" t="s">
        <v>1489</v>
      </c>
      <c r="D100" s="6" t="s">
        <v>35</v>
      </c>
      <c r="E100" s="95" t="s">
        <v>1503</v>
      </c>
      <c r="F100" s="97" t="s">
        <v>615</v>
      </c>
      <c r="G100" s="95" t="s">
        <v>1504</v>
      </c>
      <c r="H100" s="96" t="s">
        <v>1505</v>
      </c>
      <c r="I100" s="95"/>
      <c r="J100" s="205" t="s">
        <v>1506</v>
      </c>
    </row>
    <row r="101" spans="1:10" ht="81" customHeight="1">
      <c r="A101" s="42">
        <f t="shared" si="1"/>
        <v>97</v>
      </c>
      <c r="B101" s="67" t="s">
        <v>1168</v>
      </c>
      <c r="C101" s="67" t="s">
        <v>1489</v>
      </c>
      <c r="D101" s="67" t="s">
        <v>35</v>
      </c>
      <c r="E101" s="67" t="s">
        <v>2370</v>
      </c>
      <c r="F101" s="67" t="s">
        <v>2226</v>
      </c>
      <c r="G101" s="67" t="s">
        <v>2371</v>
      </c>
      <c r="H101" s="167" t="s">
        <v>2372</v>
      </c>
      <c r="I101" s="28" t="s">
        <v>2298</v>
      </c>
      <c r="J101" s="205" t="s">
        <v>2373</v>
      </c>
    </row>
    <row r="102" spans="1:10" ht="81" customHeight="1">
      <c r="A102" s="42">
        <f t="shared" si="1"/>
        <v>98</v>
      </c>
      <c r="B102" s="94" t="s">
        <v>1168</v>
      </c>
      <c r="C102" s="94" t="s">
        <v>1507</v>
      </c>
      <c r="D102" s="6" t="s">
        <v>35</v>
      </c>
      <c r="E102" s="95" t="s">
        <v>1508</v>
      </c>
      <c r="F102" s="95" t="s">
        <v>250</v>
      </c>
      <c r="G102" s="95" t="s">
        <v>1509</v>
      </c>
      <c r="H102" s="96" t="s">
        <v>1510</v>
      </c>
      <c r="I102" s="98" t="s">
        <v>1093</v>
      </c>
      <c r="J102" s="205" t="s">
        <v>1511</v>
      </c>
    </row>
    <row r="103" spans="1:10" ht="81" customHeight="1">
      <c r="A103" s="42">
        <f t="shared" si="1"/>
        <v>99</v>
      </c>
      <c r="B103" s="94" t="s">
        <v>1168</v>
      </c>
      <c r="C103" s="94" t="s">
        <v>1507</v>
      </c>
      <c r="D103" s="6" t="s">
        <v>35</v>
      </c>
      <c r="E103" s="95" t="s">
        <v>1512</v>
      </c>
      <c r="F103" s="95" t="s">
        <v>128</v>
      </c>
      <c r="G103" s="95" t="s">
        <v>1513</v>
      </c>
      <c r="H103" s="96" t="s">
        <v>1514</v>
      </c>
      <c r="I103" s="95"/>
      <c r="J103" s="205" t="s">
        <v>1515</v>
      </c>
    </row>
    <row r="104" spans="1:10" ht="81" customHeight="1">
      <c r="A104" s="42">
        <f t="shared" si="1"/>
        <v>100</v>
      </c>
      <c r="B104" s="94" t="s">
        <v>1168</v>
      </c>
      <c r="C104" s="94" t="s">
        <v>1507</v>
      </c>
      <c r="D104" s="6" t="s">
        <v>35</v>
      </c>
      <c r="E104" s="95" t="s">
        <v>1516</v>
      </c>
      <c r="F104" s="95" t="s">
        <v>61</v>
      </c>
      <c r="G104" s="95" t="s">
        <v>1509</v>
      </c>
      <c r="H104" s="96" t="s">
        <v>1517</v>
      </c>
      <c r="I104" s="98" t="s">
        <v>1518</v>
      </c>
      <c r="J104" s="205" t="s">
        <v>1519</v>
      </c>
    </row>
    <row r="105" spans="1:10" ht="81" customHeight="1">
      <c r="A105" s="42">
        <f t="shared" si="1"/>
        <v>101</v>
      </c>
      <c r="B105" s="94" t="s">
        <v>1168</v>
      </c>
      <c r="C105" s="94" t="s">
        <v>1507</v>
      </c>
      <c r="D105" s="6" t="s">
        <v>35</v>
      </c>
      <c r="E105" s="95" t="s">
        <v>2158</v>
      </c>
      <c r="F105" s="97" t="s">
        <v>615</v>
      </c>
      <c r="G105" s="95" t="s">
        <v>1520</v>
      </c>
      <c r="H105" s="96" t="s">
        <v>1521</v>
      </c>
      <c r="I105" s="95"/>
      <c r="J105" s="205" t="s">
        <v>1522</v>
      </c>
    </row>
    <row r="106" spans="1:10" ht="81" customHeight="1">
      <c r="A106" s="42">
        <f t="shared" si="1"/>
        <v>102</v>
      </c>
      <c r="B106" s="67" t="s">
        <v>1168</v>
      </c>
      <c r="C106" s="67" t="s">
        <v>1507</v>
      </c>
      <c r="D106" s="67" t="s">
        <v>35</v>
      </c>
      <c r="E106" s="67" t="s">
        <v>2374</v>
      </c>
      <c r="F106" s="67" t="s">
        <v>2226</v>
      </c>
      <c r="G106" s="67" t="s">
        <v>2375</v>
      </c>
      <c r="H106" s="167" t="s">
        <v>2376</v>
      </c>
      <c r="I106" s="28" t="s">
        <v>2298</v>
      </c>
      <c r="J106" s="205" t="s">
        <v>2377</v>
      </c>
    </row>
    <row r="107" spans="1:10" ht="81" customHeight="1">
      <c r="A107" s="42">
        <f t="shared" si="1"/>
        <v>103</v>
      </c>
      <c r="B107" s="173" t="s">
        <v>1168</v>
      </c>
      <c r="C107" s="81" t="s">
        <v>2421</v>
      </c>
      <c r="D107" s="46" t="s">
        <v>2385</v>
      </c>
      <c r="E107" s="46" t="s">
        <v>2422</v>
      </c>
      <c r="F107" s="46" t="s">
        <v>2433</v>
      </c>
      <c r="G107" s="177" t="s">
        <v>2423</v>
      </c>
      <c r="H107" s="171" t="s">
        <v>2424</v>
      </c>
      <c r="I107" s="28"/>
      <c r="J107" s="107"/>
    </row>
    <row r="108" spans="1:10" ht="81" customHeight="1">
      <c r="A108" s="42">
        <f t="shared" si="1"/>
        <v>104</v>
      </c>
      <c r="B108" s="173" t="s">
        <v>1168</v>
      </c>
      <c r="C108" s="81" t="s">
        <v>2429</v>
      </c>
      <c r="D108" s="46" t="s">
        <v>2385</v>
      </c>
      <c r="E108" s="46" t="s">
        <v>2430</v>
      </c>
      <c r="F108" s="46" t="s">
        <v>2433</v>
      </c>
      <c r="G108" s="177" t="s">
        <v>2431</v>
      </c>
      <c r="H108" s="171" t="s">
        <v>2432</v>
      </c>
      <c r="I108" s="67"/>
      <c r="J108" s="205"/>
    </row>
    <row r="109" spans="1:10" ht="81" customHeight="1">
      <c r="A109" s="42">
        <f t="shared" si="1"/>
        <v>105</v>
      </c>
      <c r="B109" s="173" t="s">
        <v>1168</v>
      </c>
      <c r="C109" s="81" t="s">
        <v>2417</v>
      </c>
      <c r="D109" s="46" t="s">
        <v>2385</v>
      </c>
      <c r="E109" s="81" t="s">
        <v>2418</v>
      </c>
      <c r="F109" s="46" t="s">
        <v>2387</v>
      </c>
      <c r="G109" s="177" t="s">
        <v>2419</v>
      </c>
      <c r="H109" s="171" t="s">
        <v>2420</v>
      </c>
      <c r="I109" s="67"/>
      <c r="J109" s="107"/>
    </row>
    <row r="110" spans="1:10" ht="81" customHeight="1">
      <c r="A110" s="42">
        <f t="shared" si="1"/>
        <v>106</v>
      </c>
      <c r="B110" s="173" t="s">
        <v>1168</v>
      </c>
      <c r="C110" s="81" t="s">
        <v>2425</v>
      </c>
      <c r="D110" s="46" t="s">
        <v>2385</v>
      </c>
      <c r="E110" s="46" t="s">
        <v>2426</v>
      </c>
      <c r="F110" s="46" t="s">
        <v>2433</v>
      </c>
      <c r="G110" s="177" t="s">
        <v>2427</v>
      </c>
      <c r="H110" s="171" t="s">
        <v>2428</v>
      </c>
      <c r="I110" s="28"/>
      <c r="J110" s="205"/>
    </row>
    <row r="111" spans="1:10" ht="81" customHeight="1">
      <c r="A111" s="42">
        <f t="shared" si="1"/>
        <v>107</v>
      </c>
      <c r="B111" s="94" t="s">
        <v>1168</v>
      </c>
      <c r="C111" s="115" t="s">
        <v>1362</v>
      </c>
      <c r="D111" s="236" t="s">
        <v>1568</v>
      </c>
      <c r="E111" s="95" t="s">
        <v>1569</v>
      </c>
      <c r="F111" s="123" t="s">
        <v>1573</v>
      </c>
      <c r="G111" s="95" t="s">
        <v>1570</v>
      </c>
      <c r="H111" s="114" t="s">
        <v>1571</v>
      </c>
      <c r="I111" s="95"/>
      <c r="J111" s="205" t="s">
        <v>1572</v>
      </c>
    </row>
    <row r="112" spans="1:10" ht="81" customHeight="1">
      <c r="A112" s="42">
        <f t="shared" si="1"/>
        <v>108</v>
      </c>
      <c r="B112" s="112" t="s">
        <v>1168</v>
      </c>
      <c r="C112" s="66" t="s">
        <v>1214</v>
      </c>
      <c r="D112" s="66" t="s">
        <v>1554</v>
      </c>
      <c r="E112" s="66" t="s">
        <v>956</v>
      </c>
      <c r="F112" s="66" t="s">
        <v>1555</v>
      </c>
      <c r="G112" s="6" t="s">
        <v>2213</v>
      </c>
      <c r="H112" s="86" t="s">
        <v>957</v>
      </c>
      <c r="I112" s="28" t="s">
        <v>1101</v>
      </c>
      <c r="J112" s="205" t="s">
        <v>958</v>
      </c>
    </row>
    <row r="113" spans="1:10" ht="81" customHeight="1">
      <c r="A113" s="42">
        <f t="shared" si="1"/>
        <v>109</v>
      </c>
      <c r="B113" s="112" t="s">
        <v>1168</v>
      </c>
      <c r="C113" s="104" t="s">
        <v>1214</v>
      </c>
      <c r="D113" s="105" t="s">
        <v>34</v>
      </c>
      <c r="E113" s="67" t="s">
        <v>1523</v>
      </c>
      <c r="F113" s="106" t="s">
        <v>1527</v>
      </c>
      <c r="G113" s="67" t="s">
        <v>1524</v>
      </c>
      <c r="H113" s="69" t="s">
        <v>1525</v>
      </c>
      <c r="I113" s="67"/>
      <c r="J113" s="205" t="s">
        <v>1526</v>
      </c>
    </row>
    <row r="114" spans="1:10" ht="81" customHeight="1">
      <c r="A114" s="42">
        <f t="shared" si="1"/>
        <v>110</v>
      </c>
      <c r="B114" s="112" t="s">
        <v>1168</v>
      </c>
      <c r="C114" s="67" t="s">
        <v>1214</v>
      </c>
      <c r="D114" s="67" t="s">
        <v>34</v>
      </c>
      <c r="E114" s="67" t="s">
        <v>1528</v>
      </c>
      <c r="F114" s="67" t="s">
        <v>1531</v>
      </c>
      <c r="G114" s="67" t="s">
        <v>1529</v>
      </c>
      <c r="H114" s="69" t="s">
        <v>1530</v>
      </c>
      <c r="I114" s="67"/>
      <c r="J114" s="107"/>
    </row>
    <row r="115" spans="1:10" ht="81" customHeight="1">
      <c r="A115" s="42">
        <f t="shared" si="1"/>
        <v>111</v>
      </c>
      <c r="B115" s="112" t="s">
        <v>1168</v>
      </c>
      <c r="C115" s="67" t="s">
        <v>1214</v>
      </c>
      <c r="D115" s="67" t="s">
        <v>34</v>
      </c>
      <c r="E115" s="67" t="s">
        <v>2162</v>
      </c>
      <c r="F115" s="67" t="s">
        <v>1535</v>
      </c>
      <c r="G115" s="67" t="s">
        <v>1532</v>
      </c>
      <c r="H115" s="69" t="s">
        <v>1533</v>
      </c>
      <c r="I115" s="28" t="s">
        <v>1534</v>
      </c>
      <c r="J115" s="107"/>
    </row>
    <row r="116" spans="1:10" ht="81" customHeight="1">
      <c r="A116" s="42">
        <f t="shared" si="1"/>
        <v>112</v>
      </c>
      <c r="B116" s="112" t="s">
        <v>1168</v>
      </c>
      <c r="C116" s="67" t="s">
        <v>1214</v>
      </c>
      <c r="D116" s="67" t="s">
        <v>34</v>
      </c>
      <c r="E116" s="67" t="s">
        <v>1536</v>
      </c>
      <c r="F116" s="67" t="s">
        <v>128</v>
      </c>
      <c r="G116" s="67" t="s">
        <v>1252</v>
      </c>
      <c r="H116" s="69" t="s">
        <v>1537</v>
      </c>
      <c r="I116" s="28" t="s">
        <v>1538</v>
      </c>
      <c r="J116" s="205" t="s">
        <v>1539</v>
      </c>
    </row>
    <row r="117" spans="1:10" ht="81" customHeight="1">
      <c r="A117" s="42">
        <f t="shared" si="1"/>
        <v>113</v>
      </c>
      <c r="B117" s="112" t="s">
        <v>1168</v>
      </c>
      <c r="C117" s="67" t="s">
        <v>1214</v>
      </c>
      <c r="D117" s="67" t="s">
        <v>34</v>
      </c>
      <c r="E117" s="67" t="s">
        <v>1540</v>
      </c>
      <c r="F117" s="67" t="s">
        <v>128</v>
      </c>
      <c r="G117" s="66" t="s">
        <v>1541</v>
      </c>
      <c r="H117" s="69" t="s">
        <v>1542</v>
      </c>
      <c r="I117" s="67"/>
      <c r="J117" s="205" t="s">
        <v>1543</v>
      </c>
    </row>
    <row r="118" spans="1:10" ht="81" customHeight="1">
      <c r="A118" s="42">
        <f t="shared" si="1"/>
        <v>114</v>
      </c>
      <c r="B118" s="112" t="s">
        <v>1168</v>
      </c>
      <c r="C118" s="67" t="s">
        <v>1214</v>
      </c>
      <c r="D118" s="67" t="s">
        <v>34</v>
      </c>
      <c r="E118" s="67" t="s">
        <v>1544</v>
      </c>
      <c r="F118" s="67" t="s">
        <v>1549</v>
      </c>
      <c r="G118" s="66" t="s">
        <v>1545</v>
      </c>
      <c r="H118" s="69" t="s">
        <v>1546</v>
      </c>
      <c r="I118" s="28" t="s">
        <v>1547</v>
      </c>
      <c r="J118" s="205" t="s">
        <v>1548</v>
      </c>
    </row>
    <row r="119" spans="1:10" ht="81" customHeight="1">
      <c r="A119" s="42">
        <f t="shared" si="1"/>
        <v>115</v>
      </c>
      <c r="B119" s="112" t="s">
        <v>1168</v>
      </c>
      <c r="C119" s="67" t="s">
        <v>1214</v>
      </c>
      <c r="D119" s="67" t="s">
        <v>34</v>
      </c>
      <c r="E119" s="67" t="s">
        <v>1550</v>
      </c>
      <c r="F119" s="67" t="s">
        <v>62</v>
      </c>
      <c r="G119" s="67" t="s">
        <v>1551</v>
      </c>
      <c r="H119" s="69" t="s">
        <v>1552</v>
      </c>
      <c r="I119" s="28" t="s">
        <v>1534</v>
      </c>
      <c r="J119" s="205" t="s">
        <v>1553</v>
      </c>
    </row>
    <row r="120" spans="1:10" ht="81" customHeight="1">
      <c r="A120" s="42">
        <f t="shared" si="1"/>
        <v>116</v>
      </c>
      <c r="B120" s="108" t="s">
        <v>1168</v>
      </c>
      <c r="C120" s="67" t="s">
        <v>1214</v>
      </c>
      <c r="D120" s="34" t="s">
        <v>34</v>
      </c>
      <c r="E120" s="67" t="s">
        <v>2516</v>
      </c>
      <c r="F120" s="67" t="s">
        <v>2517</v>
      </c>
      <c r="G120" s="66" t="s">
        <v>2518</v>
      </c>
      <c r="H120" s="69" t="s">
        <v>2519</v>
      </c>
      <c r="I120" s="67" t="s">
        <v>612</v>
      </c>
      <c r="J120" s="216" t="s">
        <v>2520</v>
      </c>
    </row>
    <row r="121" spans="1:10" ht="81" customHeight="1">
      <c r="A121" s="42">
        <f t="shared" si="1"/>
        <v>117</v>
      </c>
      <c r="B121" s="186" t="s">
        <v>1168</v>
      </c>
      <c r="C121" s="66" t="s">
        <v>1214</v>
      </c>
      <c r="D121" s="46" t="s">
        <v>34</v>
      </c>
      <c r="E121" s="66" t="s">
        <v>2634</v>
      </c>
      <c r="F121" s="66" t="s">
        <v>2521</v>
      </c>
      <c r="G121" s="66" t="s">
        <v>2522</v>
      </c>
      <c r="H121" s="86" t="s">
        <v>2523</v>
      </c>
      <c r="I121" s="66" t="s">
        <v>612</v>
      </c>
      <c r="J121" s="218" t="s">
        <v>612</v>
      </c>
    </row>
    <row r="122" spans="1:10" ht="81" customHeight="1">
      <c r="A122" s="42">
        <f t="shared" si="1"/>
        <v>118</v>
      </c>
      <c r="B122" s="108" t="s">
        <v>1168</v>
      </c>
      <c r="C122" s="67" t="s">
        <v>1214</v>
      </c>
      <c r="D122" s="34" t="s">
        <v>34</v>
      </c>
      <c r="E122" s="67" t="s">
        <v>2528</v>
      </c>
      <c r="F122" s="67" t="s">
        <v>2529</v>
      </c>
      <c r="G122" s="66" t="s">
        <v>2530</v>
      </c>
      <c r="H122" s="69" t="s">
        <v>2531</v>
      </c>
      <c r="I122" s="67" t="s">
        <v>612</v>
      </c>
      <c r="J122" s="216" t="s">
        <v>612</v>
      </c>
    </row>
    <row r="123" spans="1:10" ht="81" customHeight="1">
      <c r="A123" s="42">
        <f t="shared" si="1"/>
        <v>119</v>
      </c>
      <c r="B123" s="108" t="s">
        <v>1168</v>
      </c>
      <c r="C123" s="67" t="s">
        <v>1214</v>
      </c>
      <c r="D123" s="34" t="s">
        <v>34</v>
      </c>
      <c r="E123" s="67" t="s">
        <v>2560</v>
      </c>
      <c r="F123" s="67" t="s">
        <v>2561</v>
      </c>
      <c r="G123" s="66" t="s">
        <v>2562</v>
      </c>
      <c r="H123" s="69" t="s">
        <v>2563</v>
      </c>
      <c r="I123" s="98" t="s">
        <v>2564</v>
      </c>
      <c r="J123" s="216" t="s">
        <v>2565</v>
      </c>
    </row>
    <row r="124" spans="1:10" ht="81" customHeight="1">
      <c r="A124" s="42">
        <f t="shared" si="1"/>
        <v>120</v>
      </c>
      <c r="B124" s="34" t="s">
        <v>1168</v>
      </c>
      <c r="C124" s="67" t="s">
        <v>1214</v>
      </c>
      <c r="D124" s="34" t="s">
        <v>34</v>
      </c>
      <c r="E124" s="66" t="s">
        <v>2570</v>
      </c>
      <c r="F124" s="66" t="s">
        <v>2511</v>
      </c>
      <c r="G124" s="67" t="s">
        <v>2571</v>
      </c>
      <c r="H124" s="69" t="s">
        <v>2572</v>
      </c>
      <c r="I124" s="187" t="s">
        <v>2573</v>
      </c>
      <c r="J124" s="216" t="s">
        <v>2574</v>
      </c>
    </row>
    <row r="125" spans="1:10" ht="81" customHeight="1">
      <c r="A125" s="42">
        <f t="shared" si="1"/>
        <v>121</v>
      </c>
      <c r="B125" s="112" t="s">
        <v>1168</v>
      </c>
      <c r="C125" s="67" t="s">
        <v>1556</v>
      </c>
      <c r="D125" s="67" t="s">
        <v>34</v>
      </c>
      <c r="E125" s="67" t="s">
        <v>1557</v>
      </c>
      <c r="F125" s="67" t="s">
        <v>128</v>
      </c>
      <c r="G125" s="67" t="s">
        <v>1558</v>
      </c>
      <c r="H125" s="69" t="s">
        <v>1559</v>
      </c>
      <c r="I125" s="67"/>
      <c r="J125" s="107"/>
    </row>
    <row r="126" spans="1:10" ht="81" customHeight="1">
      <c r="A126" s="42">
        <f t="shared" si="1"/>
        <v>122</v>
      </c>
      <c r="B126" s="112" t="s">
        <v>1168</v>
      </c>
      <c r="C126" s="67" t="s">
        <v>1346</v>
      </c>
      <c r="D126" s="67" t="s">
        <v>34</v>
      </c>
      <c r="E126" s="67" t="s">
        <v>1560</v>
      </c>
      <c r="F126" s="67" t="s">
        <v>128</v>
      </c>
      <c r="G126" s="69" t="s">
        <v>1356</v>
      </c>
      <c r="H126" s="69" t="s">
        <v>1561</v>
      </c>
      <c r="I126" s="67"/>
      <c r="J126" s="107"/>
    </row>
    <row r="127" spans="1:10" ht="81" customHeight="1">
      <c r="A127" s="42">
        <f t="shared" si="1"/>
        <v>123</v>
      </c>
      <c r="B127" s="108" t="s">
        <v>1168</v>
      </c>
      <c r="C127" s="67" t="s">
        <v>1362</v>
      </c>
      <c r="D127" s="34" t="s">
        <v>34</v>
      </c>
      <c r="E127" s="67" t="s">
        <v>2524</v>
      </c>
      <c r="F127" s="67" t="s">
        <v>2525</v>
      </c>
      <c r="G127" s="66" t="s">
        <v>2526</v>
      </c>
      <c r="H127" s="69" t="s">
        <v>2527</v>
      </c>
      <c r="I127" s="67" t="s">
        <v>612</v>
      </c>
      <c r="J127" s="216" t="s">
        <v>612</v>
      </c>
    </row>
    <row r="128" spans="1:10" ht="81" customHeight="1">
      <c r="A128" s="42">
        <f t="shared" si="1"/>
        <v>124</v>
      </c>
      <c r="B128" s="34" t="s">
        <v>1168</v>
      </c>
      <c r="C128" s="67" t="s">
        <v>1362</v>
      </c>
      <c r="D128" s="34" t="s">
        <v>34</v>
      </c>
      <c r="E128" s="66" t="s">
        <v>2579</v>
      </c>
      <c r="F128" s="66" t="s">
        <v>2511</v>
      </c>
      <c r="G128" s="66" t="s">
        <v>2580</v>
      </c>
      <c r="H128" s="69" t="s">
        <v>2581</v>
      </c>
      <c r="I128" s="187" t="s">
        <v>2573</v>
      </c>
      <c r="J128" s="216" t="s">
        <v>2582</v>
      </c>
    </row>
    <row r="129" spans="1:10" ht="81" customHeight="1">
      <c r="A129" s="42">
        <f t="shared" si="1"/>
        <v>125</v>
      </c>
      <c r="B129" s="34" t="s">
        <v>1168</v>
      </c>
      <c r="C129" s="67" t="s">
        <v>1397</v>
      </c>
      <c r="D129" s="34" t="s">
        <v>34</v>
      </c>
      <c r="E129" s="66" t="s">
        <v>2583</v>
      </c>
      <c r="F129" s="66" t="s">
        <v>2511</v>
      </c>
      <c r="G129" s="66" t="s">
        <v>2584</v>
      </c>
      <c r="H129" s="69" t="s">
        <v>2585</v>
      </c>
      <c r="I129" s="187" t="s">
        <v>2573</v>
      </c>
      <c r="J129" s="216" t="s">
        <v>2586</v>
      </c>
    </row>
    <row r="130" spans="1:10" ht="81" customHeight="1">
      <c r="A130" s="42">
        <f t="shared" si="1"/>
        <v>126</v>
      </c>
      <c r="B130" s="108" t="s">
        <v>1168</v>
      </c>
      <c r="C130" s="67" t="s">
        <v>2417</v>
      </c>
      <c r="D130" s="34" t="s">
        <v>34</v>
      </c>
      <c r="E130" s="67" t="s">
        <v>2532</v>
      </c>
      <c r="F130" s="67" t="s">
        <v>2533</v>
      </c>
      <c r="G130" s="66" t="s">
        <v>2534</v>
      </c>
      <c r="H130" s="69" t="s">
        <v>2535</v>
      </c>
      <c r="I130" s="98" t="s">
        <v>2536</v>
      </c>
      <c r="J130" s="216" t="s">
        <v>612</v>
      </c>
    </row>
    <row r="131" spans="1:10" ht="81" customHeight="1">
      <c r="A131" s="42">
        <f t="shared" si="1"/>
        <v>127</v>
      </c>
      <c r="B131" s="34" t="s">
        <v>1168</v>
      </c>
      <c r="C131" s="67" t="s">
        <v>1450</v>
      </c>
      <c r="D131" s="34" t="s">
        <v>34</v>
      </c>
      <c r="E131" s="66" t="s">
        <v>2594</v>
      </c>
      <c r="F131" s="66" t="s">
        <v>2511</v>
      </c>
      <c r="G131" s="67" t="s">
        <v>2595</v>
      </c>
      <c r="H131" s="69" t="s">
        <v>2596</v>
      </c>
      <c r="I131" s="187" t="s">
        <v>2573</v>
      </c>
      <c r="J131" s="216" t="s">
        <v>2597</v>
      </c>
    </row>
    <row r="132" spans="1:10" ht="81" customHeight="1">
      <c r="A132" s="42">
        <f t="shared" si="1"/>
        <v>128</v>
      </c>
      <c r="B132" s="112" t="s">
        <v>1168</v>
      </c>
      <c r="C132" s="67" t="s">
        <v>1468</v>
      </c>
      <c r="D132" s="67" t="s">
        <v>34</v>
      </c>
      <c r="E132" s="67" t="s">
        <v>1562</v>
      </c>
      <c r="F132" s="67" t="s">
        <v>128</v>
      </c>
      <c r="G132" s="67" t="s">
        <v>1563</v>
      </c>
      <c r="H132" s="69" t="s">
        <v>1564</v>
      </c>
      <c r="I132" s="67"/>
      <c r="J132" s="107"/>
    </row>
    <row r="133" spans="1:10" ht="81" customHeight="1">
      <c r="A133" s="42">
        <f t="shared" si="1"/>
        <v>129</v>
      </c>
      <c r="B133" s="34" t="s">
        <v>1168</v>
      </c>
      <c r="C133" s="66" t="s">
        <v>1472</v>
      </c>
      <c r="D133" s="34" t="s">
        <v>34</v>
      </c>
      <c r="E133" s="66" t="s">
        <v>2591</v>
      </c>
      <c r="F133" s="66" t="s">
        <v>2511</v>
      </c>
      <c r="G133" s="66" t="s">
        <v>2592</v>
      </c>
      <c r="H133" s="86" t="s">
        <v>1479</v>
      </c>
      <c r="I133" s="187" t="s">
        <v>2573</v>
      </c>
      <c r="J133" s="216" t="s">
        <v>2593</v>
      </c>
    </row>
    <row r="134" spans="1:10" ht="81" customHeight="1">
      <c r="A134" s="42">
        <f t="shared" si="1"/>
        <v>130</v>
      </c>
      <c r="B134" s="34" t="s">
        <v>1168</v>
      </c>
      <c r="C134" s="67" t="s">
        <v>1489</v>
      </c>
      <c r="D134" s="34" t="s">
        <v>34</v>
      </c>
      <c r="E134" s="66" t="s">
        <v>2587</v>
      </c>
      <c r="F134" s="66" t="s">
        <v>2511</v>
      </c>
      <c r="G134" s="67" t="s">
        <v>2588</v>
      </c>
      <c r="H134" s="69" t="s">
        <v>2589</v>
      </c>
      <c r="I134" s="187" t="s">
        <v>2573</v>
      </c>
      <c r="J134" s="216" t="s">
        <v>2590</v>
      </c>
    </row>
    <row r="135" spans="1:10" ht="81" customHeight="1">
      <c r="A135" s="42">
        <f t="shared" ref="A135:A198" si="2">A134+1</f>
        <v>131</v>
      </c>
      <c r="B135" s="34" t="s">
        <v>1168</v>
      </c>
      <c r="C135" s="67" t="s">
        <v>2575</v>
      </c>
      <c r="D135" s="34" t="s">
        <v>34</v>
      </c>
      <c r="E135" s="66" t="s">
        <v>2576</v>
      </c>
      <c r="F135" s="66" t="s">
        <v>2511</v>
      </c>
      <c r="G135" s="67" t="s">
        <v>2577</v>
      </c>
      <c r="H135" s="69" t="s">
        <v>1244</v>
      </c>
      <c r="I135" s="187" t="s">
        <v>2573</v>
      </c>
      <c r="J135" s="216" t="s">
        <v>2578</v>
      </c>
    </row>
    <row r="136" spans="1:10" ht="81" customHeight="1">
      <c r="A136" s="42">
        <f t="shared" si="2"/>
        <v>132</v>
      </c>
      <c r="B136" s="112" t="s">
        <v>1168</v>
      </c>
      <c r="C136" s="67" t="s">
        <v>1507</v>
      </c>
      <c r="D136" s="67" t="s">
        <v>34</v>
      </c>
      <c r="E136" s="67" t="s">
        <v>1565</v>
      </c>
      <c r="F136" s="67" t="s">
        <v>128</v>
      </c>
      <c r="G136" s="66" t="s">
        <v>1566</v>
      </c>
      <c r="H136" s="69" t="s">
        <v>1559</v>
      </c>
      <c r="I136" s="67"/>
      <c r="J136" s="205" t="s">
        <v>1567</v>
      </c>
    </row>
    <row r="137" spans="1:10" ht="81" customHeight="1">
      <c r="A137" s="42">
        <f t="shared" si="2"/>
        <v>133</v>
      </c>
      <c r="B137" s="108" t="s">
        <v>1168</v>
      </c>
      <c r="C137" s="67" t="s">
        <v>1507</v>
      </c>
      <c r="D137" s="34" t="s">
        <v>34</v>
      </c>
      <c r="E137" s="67" t="s">
        <v>2554</v>
      </c>
      <c r="F137" s="67" t="s">
        <v>2555</v>
      </c>
      <c r="G137" s="66" t="s">
        <v>2556</v>
      </c>
      <c r="H137" s="69" t="s">
        <v>2557</v>
      </c>
      <c r="I137" s="98" t="s">
        <v>2558</v>
      </c>
      <c r="J137" s="216" t="s">
        <v>2559</v>
      </c>
    </row>
    <row r="138" spans="1:10" ht="81" customHeight="1">
      <c r="A138" s="42">
        <f t="shared" si="2"/>
        <v>134</v>
      </c>
      <c r="B138" s="34" t="s">
        <v>1168</v>
      </c>
      <c r="C138" s="67" t="s">
        <v>1507</v>
      </c>
      <c r="D138" s="34" t="s">
        <v>34</v>
      </c>
      <c r="E138" s="66" t="s">
        <v>2598</v>
      </c>
      <c r="F138" s="66" t="s">
        <v>2511</v>
      </c>
      <c r="G138" s="69" t="s">
        <v>2599</v>
      </c>
      <c r="H138" s="69" t="s">
        <v>2600</v>
      </c>
      <c r="I138" s="187" t="s">
        <v>2573</v>
      </c>
      <c r="J138" s="216" t="s">
        <v>2601</v>
      </c>
    </row>
    <row r="139" spans="1:10" ht="81" customHeight="1">
      <c r="A139" s="42">
        <f t="shared" si="2"/>
        <v>135</v>
      </c>
      <c r="B139" s="181" t="s">
        <v>1168</v>
      </c>
      <c r="C139" s="181" t="s">
        <v>1214</v>
      </c>
      <c r="D139" s="34" t="s">
        <v>2491</v>
      </c>
      <c r="E139" s="46" t="s">
        <v>2566</v>
      </c>
      <c r="F139" s="34" t="s">
        <v>2499</v>
      </c>
      <c r="G139" s="34" t="s">
        <v>2567</v>
      </c>
      <c r="H139" s="182" t="s">
        <v>2568</v>
      </c>
      <c r="I139" s="98" t="s">
        <v>2496</v>
      </c>
      <c r="J139" s="216" t="s">
        <v>2569</v>
      </c>
    </row>
    <row r="140" spans="1:10" ht="81" customHeight="1">
      <c r="A140" s="42">
        <f t="shared" si="2"/>
        <v>136</v>
      </c>
      <c r="B140" s="46" t="s">
        <v>2602</v>
      </c>
      <c r="C140" s="66" t="s">
        <v>2603</v>
      </c>
      <c r="D140" s="66" t="s">
        <v>2503</v>
      </c>
      <c r="E140" s="66" t="s">
        <v>2604</v>
      </c>
      <c r="F140" s="66" t="s">
        <v>2605</v>
      </c>
      <c r="G140" s="66" t="s">
        <v>2606</v>
      </c>
      <c r="H140" s="86" t="s">
        <v>2607</v>
      </c>
      <c r="I140" s="184" t="s">
        <v>2608</v>
      </c>
      <c r="J140" s="218" t="s">
        <v>2609</v>
      </c>
    </row>
    <row r="141" spans="1:10" ht="81" customHeight="1">
      <c r="A141" s="42">
        <f t="shared" si="2"/>
        <v>137</v>
      </c>
      <c r="B141" s="108" t="s">
        <v>1168</v>
      </c>
      <c r="C141" s="67" t="s">
        <v>2537</v>
      </c>
      <c r="D141" s="34" t="s">
        <v>2503</v>
      </c>
      <c r="E141" s="67" t="s">
        <v>2538</v>
      </c>
      <c r="F141" s="67" t="s">
        <v>2539</v>
      </c>
      <c r="G141" s="66" t="s">
        <v>2540</v>
      </c>
      <c r="H141" s="69" t="s">
        <v>2541</v>
      </c>
      <c r="I141" s="67" t="s">
        <v>612</v>
      </c>
      <c r="J141" s="216" t="s">
        <v>2542</v>
      </c>
    </row>
    <row r="142" spans="1:10" ht="81" customHeight="1">
      <c r="A142" s="42">
        <f t="shared" si="2"/>
        <v>138</v>
      </c>
      <c r="B142" s="108" t="s">
        <v>1168</v>
      </c>
      <c r="C142" s="67" t="s">
        <v>1362</v>
      </c>
      <c r="D142" s="34" t="s">
        <v>2503</v>
      </c>
      <c r="E142" s="67" t="s">
        <v>2549</v>
      </c>
      <c r="F142" s="67" t="s">
        <v>2550</v>
      </c>
      <c r="G142" s="66" t="s">
        <v>2551</v>
      </c>
      <c r="H142" s="69" t="s">
        <v>2552</v>
      </c>
      <c r="I142" s="67" t="s">
        <v>612</v>
      </c>
      <c r="J142" s="216" t="s">
        <v>2553</v>
      </c>
    </row>
    <row r="143" spans="1:10" ht="81" customHeight="1">
      <c r="A143" s="42">
        <f t="shared" si="2"/>
        <v>139</v>
      </c>
      <c r="B143" s="108" t="s">
        <v>1168</v>
      </c>
      <c r="C143" s="67" t="s">
        <v>1489</v>
      </c>
      <c r="D143" s="34" t="s">
        <v>2503</v>
      </c>
      <c r="E143" s="67" t="s">
        <v>2543</v>
      </c>
      <c r="F143" s="67" t="s">
        <v>2544</v>
      </c>
      <c r="G143" s="66" t="s">
        <v>2545</v>
      </c>
      <c r="H143" s="69" t="s">
        <v>2546</v>
      </c>
      <c r="I143" s="98" t="s">
        <v>2547</v>
      </c>
      <c r="J143" s="216" t="s">
        <v>2548</v>
      </c>
    </row>
    <row r="144" spans="1:10" ht="81" customHeight="1">
      <c r="A144" s="42">
        <f t="shared" si="2"/>
        <v>140</v>
      </c>
      <c r="B144" s="94" t="s">
        <v>1168</v>
      </c>
      <c r="C144" s="95" t="s">
        <v>1169</v>
      </c>
      <c r="D144" s="46" t="s">
        <v>36</v>
      </c>
      <c r="E144" s="95" t="s">
        <v>1574</v>
      </c>
      <c r="F144" s="95" t="s">
        <v>64</v>
      </c>
      <c r="G144" s="95" t="s">
        <v>1575</v>
      </c>
      <c r="H144" s="96" t="s">
        <v>1576</v>
      </c>
      <c r="I144" s="28" t="s">
        <v>1577</v>
      </c>
      <c r="J144" s="205" t="s">
        <v>1578</v>
      </c>
    </row>
    <row r="145" spans="1:10" ht="81" customHeight="1">
      <c r="A145" s="42">
        <f t="shared" si="2"/>
        <v>141</v>
      </c>
      <c r="B145" s="94" t="s">
        <v>1168</v>
      </c>
      <c r="C145" s="95" t="s">
        <v>1181</v>
      </c>
      <c r="D145" s="46" t="s">
        <v>36</v>
      </c>
      <c r="E145" s="95" t="s">
        <v>1579</v>
      </c>
      <c r="F145" s="95" t="s">
        <v>64</v>
      </c>
      <c r="G145" s="95" t="s">
        <v>1580</v>
      </c>
      <c r="H145" s="96" t="s">
        <v>1581</v>
      </c>
      <c r="I145" s="95"/>
      <c r="J145" s="205" t="s">
        <v>1582</v>
      </c>
    </row>
    <row r="146" spans="1:10" ht="81" customHeight="1">
      <c r="A146" s="42">
        <f t="shared" si="2"/>
        <v>142</v>
      </c>
      <c r="B146" s="94" t="s">
        <v>1168</v>
      </c>
      <c r="C146" s="95" t="s">
        <v>1181</v>
      </c>
      <c r="D146" s="46" t="s">
        <v>36</v>
      </c>
      <c r="E146" s="95" t="s">
        <v>1583</v>
      </c>
      <c r="F146" s="113" t="s">
        <v>64</v>
      </c>
      <c r="G146" s="95" t="s">
        <v>1584</v>
      </c>
      <c r="H146" s="96" t="s">
        <v>1585</v>
      </c>
      <c r="I146" s="95"/>
      <c r="J146" s="102"/>
    </row>
    <row r="147" spans="1:10" ht="81" customHeight="1">
      <c r="A147" s="42">
        <f t="shared" si="2"/>
        <v>143</v>
      </c>
      <c r="B147" s="94" t="s">
        <v>1168</v>
      </c>
      <c r="C147" s="95" t="s">
        <v>1181</v>
      </c>
      <c r="D147" s="46" t="s">
        <v>36</v>
      </c>
      <c r="E147" s="95" t="s">
        <v>1586</v>
      </c>
      <c r="F147" s="95" t="s">
        <v>69</v>
      </c>
      <c r="G147" s="95" t="s">
        <v>1587</v>
      </c>
      <c r="H147" s="96" t="s">
        <v>1588</v>
      </c>
      <c r="I147" s="95"/>
      <c r="J147" s="102"/>
    </row>
    <row r="148" spans="1:10" ht="81" customHeight="1">
      <c r="A148" s="42">
        <f t="shared" si="2"/>
        <v>144</v>
      </c>
      <c r="B148" s="94" t="s">
        <v>1168</v>
      </c>
      <c r="C148" s="95" t="s">
        <v>1181</v>
      </c>
      <c r="D148" s="46" t="s">
        <v>36</v>
      </c>
      <c r="E148" s="95" t="s">
        <v>1589</v>
      </c>
      <c r="F148" s="95" t="s">
        <v>64</v>
      </c>
      <c r="G148" s="95" t="s">
        <v>1590</v>
      </c>
      <c r="H148" s="96" t="s">
        <v>1591</v>
      </c>
      <c r="I148" s="28" t="s">
        <v>1577</v>
      </c>
      <c r="J148" s="205" t="s">
        <v>1592</v>
      </c>
    </row>
    <row r="149" spans="1:10" ht="81" customHeight="1">
      <c r="A149" s="42">
        <f t="shared" si="2"/>
        <v>145</v>
      </c>
      <c r="B149" s="94" t="s">
        <v>1168</v>
      </c>
      <c r="C149" s="95" t="s">
        <v>1197</v>
      </c>
      <c r="D149" s="46" t="s">
        <v>36</v>
      </c>
      <c r="E149" s="95" t="s">
        <v>1593</v>
      </c>
      <c r="F149" s="95" t="s">
        <v>64</v>
      </c>
      <c r="G149" s="95" t="s">
        <v>1594</v>
      </c>
      <c r="H149" s="96" t="s">
        <v>1595</v>
      </c>
      <c r="I149" s="28" t="s">
        <v>1577</v>
      </c>
      <c r="J149" s="205" t="s">
        <v>1596</v>
      </c>
    </row>
    <row r="150" spans="1:10" ht="81" customHeight="1">
      <c r="A150" s="42">
        <f t="shared" si="2"/>
        <v>146</v>
      </c>
      <c r="B150" s="94" t="s">
        <v>1168</v>
      </c>
      <c r="C150" s="95" t="s">
        <v>1214</v>
      </c>
      <c r="D150" s="46" t="s">
        <v>36</v>
      </c>
      <c r="E150" s="95" t="s">
        <v>1597</v>
      </c>
      <c r="F150" s="95" t="s">
        <v>64</v>
      </c>
      <c r="G150" s="95" t="s">
        <v>1598</v>
      </c>
      <c r="H150" s="114" t="s">
        <v>1599</v>
      </c>
      <c r="I150" s="28" t="s">
        <v>1577</v>
      </c>
      <c r="J150" s="205" t="s">
        <v>1600</v>
      </c>
    </row>
    <row r="151" spans="1:10" ht="81" customHeight="1">
      <c r="A151" s="42">
        <f t="shared" si="2"/>
        <v>147</v>
      </c>
      <c r="B151" s="94" t="s">
        <v>1168</v>
      </c>
      <c r="C151" s="95" t="s">
        <v>1214</v>
      </c>
      <c r="D151" s="46" t="s">
        <v>36</v>
      </c>
      <c r="E151" s="95" t="s">
        <v>1601</v>
      </c>
      <c r="F151" s="95" t="s">
        <v>64</v>
      </c>
      <c r="G151" s="95" t="s">
        <v>1602</v>
      </c>
      <c r="H151" s="96" t="s">
        <v>1603</v>
      </c>
      <c r="I151" s="95"/>
      <c r="J151" s="102"/>
    </row>
    <row r="152" spans="1:10" ht="81" customHeight="1">
      <c r="A152" s="42">
        <f t="shared" si="2"/>
        <v>148</v>
      </c>
      <c r="B152" s="94" t="s">
        <v>1168</v>
      </c>
      <c r="C152" s="95" t="s">
        <v>1214</v>
      </c>
      <c r="D152" s="46" t="s">
        <v>36</v>
      </c>
      <c r="E152" s="95" t="s">
        <v>1604</v>
      </c>
      <c r="F152" s="95" t="s">
        <v>64</v>
      </c>
      <c r="G152" s="95" t="s">
        <v>1605</v>
      </c>
      <c r="H152" s="96" t="s">
        <v>1606</v>
      </c>
      <c r="I152" s="95"/>
      <c r="J152" s="205" t="s">
        <v>1607</v>
      </c>
    </row>
    <row r="153" spans="1:10" ht="81" customHeight="1">
      <c r="A153" s="42">
        <f t="shared" si="2"/>
        <v>149</v>
      </c>
      <c r="B153" s="94" t="s">
        <v>1168</v>
      </c>
      <c r="C153" s="95" t="s">
        <v>1214</v>
      </c>
      <c r="D153" s="46" t="s">
        <v>36</v>
      </c>
      <c r="E153" s="95" t="s">
        <v>1608</v>
      </c>
      <c r="F153" s="95" t="s">
        <v>69</v>
      </c>
      <c r="G153" s="95" t="s">
        <v>1609</v>
      </c>
      <c r="H153" s="96" t="s">
        <v>1610</v>
      </c>
      <c r="I153" s="95"/>
      <c r="J153" s="102"/>
    </row>
    <row r="154" spans="1:10" ht="81" customHeight="1">
      <c r="A154" s="42">
        <f t="shared" si="2"/>
        <v>150</v>
      </c>
      <c r="B154" s="94" t="s">
        <v>1168</v>
      </c>
      <c r="C154" s="95" t="s">
        <v>1214</v>
      </c>
      <c r="D154" s="46" t="s">
        <v>36</v>
      </c>
      <c r="E154" s="95" t="s">
        <v>1611</v>
      </c>
      <c r="F154" s="95" t="s">
        <v>1614</v>
      </c>
      <c r="G154" s="95" t="s">
        <v>1612</v>
      </c>
      <c r="H154" s="96" t="s">
        <v>1613</v>
      </c>
      <c r="I154" s="95"/>
      <c r="J154" s="102"/>
    </row>
    <row r="155" spans="1:10" ht="81" customHeight="1">
      <c r="A155" s="42">
        <f t="shared" si="2"/>
        <v>151</v>
      </c>
      <c r="B155" s="94" t="s">
        <v>1168</v>
      </c>
      <c r="C155" s="95" t="s">
        <v>1214</v>
      </c>
      <c r="D155" s="46" t="s">
        <v>36</v>
      </c>
      <c r="E155" s="95" t="s">
        <v>1615</v>
      </c>
      <c r="F155" s="95" t="s">
        <v>64</v>
      </c>
      <c r="G155" s="95" t="s">
        <v>1616</v>
      </c>
      <c r="H155" s="96" t="s">
        <v>1617</v>
      </c>
      <c r="I155" s="95"/>
      <c r="J155" s="102"/>
    </row>
    <row r="156" spans="1:10" ht="81" customHeight="1">
      <c r="A156" s="42">
        <f t="shared" si="2"/>
        <v>152</v>
      </c>
      <c r="B156" s="94" t="s">
        <v>1168</v>
      </c>
      <c r="C156" s="95" t="s">
        <v>1214</v>
      </c>
      <c r="D156" s="46" t="s">
        <v>36</v>
      </c>
      <c r="E156" s="95" t="s">
        <v>1618</v>
      </c>
      <c r="F156" s="95" t="s">
        <v>64</v>
      </c>
      <c r="G156" s="95" t="s">
        <v>1619</v>
      </c>
      <c r="H156" s="96" t="s">
        <v>1620</v>
      </c>
      <c r="I156" s="95"/>
      <c r="J156" s="102"/>
    </row>
    <row r="157" spans="1:10" ht="81" customHeight="1">
      <c r="A157" s="42">
        <f t="shared" si="2"/>
        <v>153</v>
      </c>
      <c r="B157" s="94" t="s">
        <v>1168</v>
      </c>
      <c r="C157" s="95" t="s">
        <v>1214</v>
      </c>
      <c r="D157" s="46" t="s">
        <v>36</v>
      </c>
      <c r="E157" s="95" t="s">
        <v>1621</v>
      </c>
      <c r="F157" s="95" t="s">
        <v>1624</v>
      </c>
      <c r="G157" s="95" t="s">
        <v>1622</v>
      </c>
      <c r="H157" s="96" t="s">
        <v>1623</v>
      </c>
      <c r="I157" s="95"/>
      <c r="J157" s="102"/>
    </row>
    <row r="158" spans="1:10" ht="81" customHeight="1">
      <c r="A158" s="42">
        <f t="shared" si="2"/>
        <v>154</v>
      </c>
      <c r="B158" s="94" t="s">
        <v>1168</v>
      </c>
      <c r="C158" s="95" t="s">
        <v>1214</v>
      </c>
      <c r="D158" s="46" t="s">
        <v>36</v>
      </c>
      <c r="E158" s="95" t="s">
        <v>1625</v>
      </c>
      <c r="F158" s="95" t="s">
        <v>1630</v>
      </c>
      <c r="G158" s="95" t="s">
        <v>1626</v>
      </c>
      <c r="H158" s="96" t="s">
        <v>1627</v>
      </c>
      <c r="I158" s="28" t="s">
        <v>2635</v>
      </c>
      <c r="J158" s="205" t="s">
        <v>1629</v>
      </c>
    </row>
    <row r="159" spans="1:10" ht="81" customHeight="1">
      <c r="A159" s="42">
        <f t="shared" si="2"/>
        <v>155</v>
      </c>
      <c r="B159" s="94" t="s">
        <v>1168</v>
      </c>
      <c r="C159" s="95" t="s">
        <v>1214</v>
      </c>
      <c r="D159" s="46" t="s">
        <v>36</v>
      </c>
      <c r="E159" s="95" t="s">
        <v>1631</v>
      </c>
      <c r="F159" s="95" t="s">
        <v>69</v>
      </c>
      <c r="G159" s="95" t="s">
        <v>1632</v>
      </c>
      <c r="H159" s="96" t="s">
        <v>1633</v>
      </c>
      <c r="I159" s="95"/>
      <c r="J159" s="102"/>
    </row>
    <row r="160" spans="1:10" ht="81" customHeight="1">
      <c r="A160" s="42">
        <f t="shared" si="2"/>
        <v>156</v>
      </c>
      <c r="B160" s="94" t="s">
        <v>1168</v>
      </c>
      <c r="C160" s="95" t="s">
        <v>1214</v>
      </c>
      <c r="D160" s="46" t="s">
        <v>36</v>
      </c>
      <c r="E160" s="95" t="s">
        <v>1634</v>
      </c>
      <c r="F160" s="95" t="s">
        <v>1638</v>
      </c>
      <c r="G160" s="95" t="s">
        <v>1635</v>
      </c>
      <c r="H160" s="96" t="s">
        <v>1636</v>
      </c>
      <c r="I160" s="95"/>
      <c r="J160" s="205" t="s">
        <v>1637</v>
      </c>
    </row>
    <row r="161" spans="1:10" ht="81" customHeight="1">
      <c r="A161" s="42">
        <f t="shared" si="2"/>
        <v>157</v>
      </c>
      <c r="B161" s="94" t="s">
        <v>1168</v>
      </c>
      <c r="C161" s="95" t="s">
        <v>1214</v>
      </c>
      <c r="D161" s="46" t="s">
        <v>36</v>
      </c>
      <c r="E161" s="95" t="s">
        <v>1639</v>
      </c>
      <c r="F161" s="95" t="s">
        <v>69</v>
      </c>
      <c r="G161" s="95" t="s">
        <v>1640</v>
      </c>
      <c r="H161" s="96" t="s">
        <v>1641</v>
      </c>
      <c r="I161" s="95"/>
      <c r="J161" s="205" t="s">
        <v>1642</v>
      </c>
    </row>
    <row r="162" spans="1:10" ht="81" customHeight="1">
      <c r="A162" s="42">
        <f t="shared" si="2"/>
        <v>158</v>
      </c>
      <c r="B162" s="94" t="s">
        <v>1168</v>
      </c>
      <c r="C162" s="95" t="s">
        <v>1214</v>
      </c>
      <c r="D162" s="46" t="s">
        <v>36</v>
      </c>
      <c r="E162" s="95" t="s">
        <v>1643</v>
      </c>
      <c r="F162" s="95" t="s">
        <v>1646</v>
      </c>
      <c r="G162" s="95" t="s">
        <v>1644</v>
      </c>
      <c r="H162" s="96" t="s">
        <v>1645</v>
      </c>
      <c r="I162" s="95"/>
      <c r="J162" s="102"/>
    </row>
    <row r="163" spans="1:10" ht="81" customHeight="1">
      <c r="A163" s="42">
        <f t="shared" si="2"/>
        <v>159</v>
      </c>
      <c r="B163" s="94" t="s">
        <v>1168</v>
      </c>
      <c r="C163" s="95" t="s">
        <v>1214</v>
      </c>
      <c r="D163" s="46" t="s">
        <v>36</v>
      </c>
      <c r="E163" s="95" t="s">
        <v>1647</v>
      </c>
      <c r="F163" s="95" t="s">
        <v>64</v>
      </c>
      <c r="G163" s="95" t="s">
        <v>1648</v>
      </c>
      <c r="H163" s="96" t="s">
        <v>1649</v>
      </c>
      <c r="I163" s="28" t="s">
        <v>1577</v>
      </c>
      <c r="J163" s="205" t="s">
        <v>1650</v>
      </c>
    </row>
    <row r="164" spans="1:10" ht="81" customHeight="1">
      <c r="A164" s="42">
        <f t="shared" si="2"/>
        <v>160</v>
      </c>
      <c r="B164" s="94" t="s">
        <v>1168</v>
      </c>
      <c r="C164" s="95" t="s">
        <v>1214</v>
      </c>
      <c r="D164" s="46" t="s">
        <v>36</v>
      </c>
      <c r="E164" s="95" t="s">
        <v>1651</v>
      </c>
      <c r="F164" s="95" t="s">
        <v>64</v>
      </c>
      <c r="G164" s="95" t="s">
        <v>1652</v>
      </c>
      <c r="H164" s="96" t="s">
        <v>1653</v>
      </c>
      <c r="I164" s="28" t="s">
        <v>1654</v>
      </c>
      <c r="J164" s="205" t="s">
        <v>1655</v>
      </c>
    </row>
    <row r="165" spans="1:10" ht="81" customHeight="1">
      <c r="A165" s="42">
        <f t="shared" si="2"/>
        <v>161</v>
      </c>
      <c r="B165" s="94" t="s">
        <v>1168</v>
      </c>
      <c r="C165" s="95" t="s">
        <v>1214</v>
      </c>
      <c r="D165" s="46" t="s">
        <v>36</v>
      </c>
      <c r="E165" s="95" t="s">
        <v>1656</v>
      </c>
      <c r="F165" s="95" t="s">
        <v>58</v>
      </c>
      <c r="G165" s="95" t="s">
        <v>1657</v>
      </c>
      <c r="H165" s="96" t="s">
        <v>1658</v>
      </c>
      <c r="I165" s="95"/>
      <c r="J165" s="205" t="s">
        <v>1659</v>
      </c>
    </row>
    <row r="166" spans="1:10" ht="81" customHeight="1">
      <c r="A166" s="42">
        <f t="shared" si="2"/>
        <v>162</v>
      </c>
      <c r="B166" s="94" t="s">
        <v>1168</v>
      </c>
      <c r="C166" s="95" t="s">
        <v>1214</v>
      </c>
      <c r="D166" s="46" t="s">
        <v>36</v>
      </c>
      <c r="E166" s="95" t="s">
        <v>1660</v>
      </c>
      <c r="F166" s="95" t="s">
        <v>64</v>
      </c>
      <c r="G166" s="95" t="s">
        <v>1661</v>
      </c>
      <c r="H166" s="96" t="s">
        <v>1662</v>
      </c>
      <c r="I166" s="28" t="s">
        <v>1577</v>
      </c>
      <c r="J166" s="205" t="s">
        <v>1663</v>
      </c>
    </row>
    <row r="167" spans="1:10" ht="81" customHeight="1">
      <c r="A167" s="42">
        <f t="shared" si="2"/>
        <v>163</v>
      </c>
      <c r="B167" s="94" t="s">
        <v>1168</v>
      </c>
      <c r="C167" s="95" t="s">
        <v>1214</v>
      </c>
      <c r="D167" s="46" t="s">
        <v>36</v>
      </c>
      <c r="E167" s="95" t="s">
        <v>1664</v>
      </c>
      <c r="F167" s="95" t="s">
        <v>64</v>
      </c>
      <c r="G167" s="95" t="s">
        <v>1665</v>
      </c>
      <c r="H167" s="96" t="s">
        <v>1666</v>
      </c>
      <c r="I167" s="28" t="s">
        <v>1577</v>
      </c>
      <c r="J167" s="205" t="s">
        <v>1667</v>
      </c>
    </row>
    <row r="168" spans="1:10" ht="81" customHeight="1">
      <c r="A168" s="42">
        <f t="shared" si="2"/>
        <v>164</v>
      </c>
      <c r="B168" s="94" t="s">
        <v>1168</v>
      </c>
      <c r="C168" s="95" t="s">
        <v>1214</v>
      </c>
      <c r="D168" s="46" t="s">
        <v>36</v>
      </c>
      <c r="E168" s="95" t="s">
        <v>1668</v>
      </c>
      <c r="F168" s="95" t="s">
        <v>64</v>
      </c>
      <c r="G168" s="95" t="s">
        <v>1669</v>
      </c>
      <c r="H168" s="96" t="s">
        <v>1670</v>
      </c>
      <c r="I168" s="28" t="s">
        <v>1577</v>
      </c>
      <c r="J168" s="205" t="s">
        <v>1671</v>
      </c>
    </row>
    <row r="169" spans="1:10" ht="81" customHeight="1">
      <c r="A169" s="42">
        <f t="shared" si="2"/>
        <v>165</v>
      </c>
      <c r="B169" s="94" t="s">
        <v>1168</v>
      </c>
      <c r="C169" s="95" t="s">
        <v>1294</v>
      </c>
      <c r="D169" s="46" t="s">
        <v>36</v>
      </c>
      <c r="E169" s="95" t="s">
        <v>1672</v>
      </c>
      <c r="F169" s="95" t="s">
        <v>64</v>
      </c>
      <c r="G169" s="95" t="s">
        <v>1673</v>
      </c>
      <c r="H169" s="96" t="s">
        <v>1674</v>
      </c>
      <c r="I169" s="28" t="s">
        <v>1577</v>
      </c>
      <c r="J169" s="205" t="s">
        <v>1675</v>
      </c>
    </row>
    <row r="170" spans="1:10" ht="81" customHeight="1">
      <c r="A170" s="42">
        <f t="shared" si="2"/>
        <v>166</v>
      </c>
      <c r="B170" s="94" t="s">
        <v>1168</v>
      </c>
      <c r="C170" s="95" t="s">
        <v>1312</v>
      </c>
      <c r="D170" s="46" t="s">
        <v>36</v>
      </c>
      <c r="E170" s="95" t="s">
        <v>1676</v>
      </c>
      <c r="F170" s="95" t="s">
        <v>64</v>
      </c>
      <c r="G170" s="95" t="s">
        <v>1677</v>
      </c>
      <c r="H170" s="96" t="s">
        <v>1678</v>
      </c>
      <c r="I170" s="28" t="s">
        <v>1577</v>
      </c>
      <c r="J170" s="205" t="s">
        <v>1679</v>
      </c>
    </row>
    <row r="171" spans="1:10" ht="81" customHeight="1">
      <c r="A171" s="42">
        <f t="shared" si="2"/>
        <v>167</v>
      </c>
      <c r="B171" s="94" t="s">
        <v>1168</v>
      </c>
      <c r="C171" s="95" t="s">
        <v>1328</v>
      </c>
      <c r="D171" s="46" t="s">
        <v>36</v>
      </c>
      <c r="E171" s="95" t="s">
        <v>1680</v>
      </c>
      <c r="F171" s="95" t="s">
        <v>64</v>
      </c>
      <c r="G171" s="95" t="s">
        <v>1334</v>
      </c>
      <c r="H171" s="96" t="s">
        <v>1681</v>
      </c>
      <c r="I171" s="28" t="s">
        <v>1577</v>
      </c>
      <c r="J171" s="205" t="s">
        <v>1682</v>
      </c>
    </row>
    <row r="172" spans="1:10" ht="81" customHeight="1">
      <c r="A172" s="42">
        <f t="shared" si="2"/>
        <v>168</v>
      </c>
      <c r="B172" s="94" t="s">
        <v>1168</v>
      </c>
      <c r="C172" s="95" t="s">
        <v>1346</v>
      </c>
      <c r="D172" s="46" t="s">
        <v>36</v>
      </c>
      <c r="E172" s="95" t="s">
        <v>1683</v>
      </c>
      <c r="F172" s="95" t="s">
        <v>64</v>
      </c>
      <c r="G172" s="95" t="s">
        <v>1684</v>
      </c>
      <c r="H172" s="96" t="s">
        <v>1685</v>
      </c>
      <c r="I172" s="28" t="s">
        <v>1577</v>
      </c>
      <c r="J172" s="205" t="s">
        <v>1686</v>
      </c>
    </row>
    <row r="173" spans="1:10" ht="81" customHeight="1">
      <c r="A173" s="42">
        <f t="shared" si="2"/>
        <v>169</v>
      </c>
      <c r="B173" s="94" t="s">
        <v>1168</v>
      </c>
      <c r="C173" s="95" t="s">
        <v>1362</v>
      </c>
      <c r="D173" s="46" t="s">
        <v>36</v>
      </c>
      <c r="E173" s="95" t="s">
        <v>1687</v>
      </c>
      <c r="F173" s="95" t="s">
        <v>64</v>
      </c>
      <c r="G173" s="95" t="s">
        <v>1688</v>
      </c>
      <c r="H173" s="96" t="s">
        <v>1689</v>
      </c>
      <c r="I173" s="95"/>
      <c r="J173" s="205" t="s">
        <v>1690</v>
      </c>
    </row>
    <row r="174" spans="1:10" ht="81" customHeight="1">
      <c r="A174" s="42">
        <f t="shared" si="2"/>
        <v>170</v>
      </c>
      <c r="B174" s="94" t="s">
        <v>1168</v>
      </c>
      <c r="C174" s="95" t="s">
        <v>1362</v>
      </c>
      <c r="D174" s="46" t="s">
        <v>36</v>
      </c>
      <c r="E174" s="95" t="s">
        <v>1691</v>
      </c>
      <c r="F174" s="95" t="s">
        <v>64</v>
      </c>
      <c r="G174" s="95" t="s">
        <v>1692</v>
      </c>
      <c r="H174" s="96" t="s">
        <v>1693</v>
      </c>
      <c r="I174" s="28" t="s">
        <v>1577</v>
      </c>
      <c r="J174" s="205" t="s">
        <v>1694</v>
      </c>
    </row>
    <row r="175" spans="1:10" ht="81" customHeight="1">
      <c r="A175" s="42">
        <f t="shared" si="2"/>
        <v>171</v>
      </c>
      <c r="B175" s="94" t="s">
        <v>1168</v>
      </c>
      <c r="C175" s="95" t="s">
        <v>1379</v>
      </c>
      <c r="D175" s="46" t="s">
        <v>36</v>
      </c>
      <c r="E175" s="95" t="s">
        <v>1695</v>
      </c>
      <c r="F175" s="95" t="s">
        <v>64</v>
      </c>
      <c r="G175" s="95" t="s">
        <v>1696</v>
      </c>
      <c r="H175" s="96" t="s">
        <v>1697</v>
      </c>
      <c r="I175" s="28" t="s">
        <v>1577</v>
      </c>
      <c r="J175" s="205" t="s">
        <v>1698</v>
      </c>
    </row>
    <row r="176" spans="1:10" ht="81" customHeight="1">
      <c r="A176" s="42">
        <f t="shared" si="2"/>
        <v>172</v>
      </c>
      <c r="B176" s="94" t="s">
        <v>1168</v>
      </c>
      <c r="C176" s="95" t="s">
        <v>1397</v>
      </c>
      <c r="D176" s="46" t="s">
        <v>36</v>
      </c>
      <c r="E176" s="95" t="s">
        <v>1699</v>
      </c>
      <c r="F176" s="95" t="s">
        <v>64</v>
      </c>
      <c r="G176" s="95" t="s">
        <v>1412</v>
      </c>
      <c r="H176" s="96" t="s">
        <v>1700</v>
      </c>
      <c r="I176" s="28" t="s">
        <v>1577</v>
      </c>
      <c r="J176" s="205" t="s">
        <v>1701</v>
      </c>
    </row>
    <row r="177" spans="1:10" ht="81" customHeight="1">
      <c r="A177" s="42">
        <f t="shared" si="2"/>
        <v>173</v>
      </c>
      <c r="B177" s="94" t="s">
        <v>1168</v>
      </c>
      <c r="C177" s="95" t="s">
        <v>1415</v>
      </c>
      <c r="D177" s="46" t="s">
        <v>36</v>
      </c>
      <c r="E177" s="95" t="s">
        <v>1702</v>
      </c>
      <c r="F177" s="95" t="s">
        <v>64</v>
      </c>
      <c r="G177" s="95" t="s">
        <v>1703</v>
      </c>
      <c r="H177" s="96" t="s">
        <v>1704</v>
      </c>
      <c r="I177" s="28" t="s">
        <v>1577</v>
      </c>
      <c r="J177" s="205" t="s">
        <v>1705</v>
      </c>
    </row>
    <row r="178" spans="1:10" ht="81" customHeight="1">
      <c r="A178" s="42">
        <f t="shared" si="2"/>
        <v>174</v>
      </c>
      <c r="B178" s="94" t="s">
        <v>1168</v>
      </c>
      <c r="C178" s="95" t="s">
        <v>1432</v>
      </c>
      <c r="D178" s="46" t="s">
        <v>36</v>
      </c>
      <c r="E178" s="95" t="s">
        <v>1706</v>
      </c>
      <c r="F178" s="95" t="s">
        <v>64</v>
      </c>
      <c r="G178" s="95" t="s">
        <v>1707</v>
      </c>
      <c r="H178" s="96" t="s">
        <v>1708</v>
      </c>
      <c r="I178" s="28" t="s">
        <v>1577</v>
      </c>
      <c r="J178" s="205" t="s">
        <v>1709</v>
      </c>
    </row>
    <row r="179" spans="1:10" ht="81" customHeight="1">
      <c r="A179" s="42">
        <f t="shared" si="2"/>
        <v>175</v>
      </c>
      <c r="B179" s="94" t="s">
        <v>1168</v>
      </c>
      <c r="C179" s="95" t="s">
        <v>1450</v>
      </c>
      <c r="D179" s="46" t="s">
        <v>36</v>
      </c>
      <c r="E179" s="95" t="s">
        <v>1710</v>
      </c>
      <c r="F179" s="95" t="s">
        <v>64</v>
      </c>
      <c r="G179" s="95" t="s">
        <v>1711</v>
      </c>
      <c r="H179" s="96" t="s">
        <v>1712</v>
      </c>
      <c r="I179" s="28" t="s">
        <v>1577</v>
      </c>
      <c r="J179" s="205" t="s">
        <v>1713</v>
      </c>
    </row>
    <row r="180" spans="1:10" ht="81" customHeight="1">
      <c r="A180" s="42">
        <f t="shared" si="2"/>
        <v>176</v>
      </c>
      <c r="B180" s="94" t="s">
        <v>1168</v>
      </c>
      <c r="C180" s="95" t="s">
        <v>1472</v>
      </c>
      <c r="D180" s="46" t="s">
        <v>36</v>
      </c>
      <c r="E180" s="95" t="s">
        <v>1714</v>
      </c>
      <c r="F180" s="95" t="s">
        <v>64</v>
      </c>
      <c r="G180" s="115" t="s">
        <v>1715</v>
      </c>
      <c r="H180" s="96" t="s">
        <v>1716</v>
      </c>
      <c r="I180" s="28" t="s">
        <v>1577</v>
      </c>
      <c r="J180" s="205" t="s">
        <v>1717</v>
      </c>
    </row>
    <row r="181" spans="1:10" ht="81" customHeight="1">
      <c r="A181" s="42">
        <f t="shared" si="2"/>
        <v>177</v>
      </c>
      <c r="B181" s="94" t="s">
        <v>1168</v>
      </c>
      <c r="C181" s="95" t="s">
        <v>1489</v>
      </c>
      <c r="D181" s="46" t="s">
        <v>36</v>
      </c>
      <c r="E181" s="95" t="s">
        <v>1718</v>
      </c>
      <c r="F181" s="95" t="s">
        <v>64</v>
      </c>
      <c r="G181" s="115" t="s">
        <v>1719</v>
      </c>
      <c r="H181" s="96" t="s">
        <v>1720</v>
      </c>
      <c r="I181" s="28" t="s">
        <v>1577</v>
      </c>
      <c r="J181" s="205" t="s">
        <v>1721</v>
      </c>
    </row>
    <row r="182" spans="1:10" ht="81" customHeight="1">
      <c r="A182" s="42">
        <f t="shared" si="2"/>
        <v>178</v>
      </c>
      <c r="B182" s="94" t="s">
        <v>1168</v>
      </c>
      <c r="C182" s="95" t="s">
        <v>1507</v>
      </c>
      <c r="D182" s="46" t="s">
        <v>36</v>
      </c>
      <c r="E182" s="95" t="s">
        <v>1722</v>
      </c>
      <c r="F182" s="95" t="s">
        <v>64</v>
      </c>
      <c r="G182" s="95" t="s">
        <v>1723</v>
      </c>
      <c r="H182" s="96" t="s">
        <v>1724</v>
      </c>
      <c r="I182" s="28" t="s">
        <v>1577</v>
      </c>
      <c r="J182" s="205" t="s">
        <v>1725</v>
      </c>
    </row>
    <row r="183" spans="1:10" ht="81" customHeight="1">
      <c r="A183" s="42">
        <f t="shared" si="2"/>
        <v>179</v>
      </c>
      <c r="B183" s="94" t="s">
        <v>1168</v>
      </c>
      <c r="C183" s="116" t="s">
        <v>1181</v>
      </c>
      <c r="D183" s="135" t="s">
        <v>546</v>
      </c>
      <c r="E183" s="116" t="s">
        <v>1726</v>
      </c>
      <c r="F183" s="117" t="s">
        <v>1729</v>
      </c>
      <c r="G183" s="116" t="s">
        <v>1727</v>
      </c>
      <c r="H183" s="114" t="s">
        <v>2381</v>
      </c>
      <c r="I183" s="116"/>
      <c r="J183" s="205" t="s">
        <v>1728</v>
      </c>
    </row>
    <row r="184" spans="1:10" ht="81" customHeight="1">
      <c r="A184" s="42">
        <f t="shared" si="2"/>
        <v>180</v>
      </c>
      <c r="B184" s="94" t="s">
        <v>1168</v>
      </c>
      <c r="C184" s="118" t="s">
        <v>1214</v>
      </c>
      <c r="D184" s="135" t="s">
        <v>546</v>
      </c>
      <c r="E184" s="116" t="s">
        <v>1730</v>
      </c>
      <c r="F184" s="117" t="s">
        <v>1729</v>
      </c>
      <c r="G184" s="116" t="s">
        <v>1731</v>
      </c>
      <c r="H184" s="114" t="s">
        <v>1732</v>
      </c>
      <c r="I184" s="28" t="s">
        <v>1733</v>
      </c>
      <c r="J184" s="205" t="s">
        <v>1734</v>
      </c>
    </row>
    <row r="185" spans="1:10" ht="81" customHeight="1">
      <c r="A185" s="42">
        <f t="shared" si="2"/>
        <v>181</v>
      </c>
      <c r="B185" s="94" t="s">
        <v>1168</v>
      </c>
      <c r="C185" s="116" t="s">
        <v>1214</v>
      </c>
      <c r="D185" s="135" t="s">
        <v>546</v>
      </c>
      <c r="E185" s="116" t="s">
        <v>1735</v>
      </c>
      <c r="F185" s="117" t="s">
        <v>1740</v>
      </c>
      <c r="G185" s="116" t="s">
        <v>1736</v>
      </c>
      <c r="H185" s="114" t="s">
        <v>1737</v>
      </c>
      <c r="I185" s="28" t="s">
        <v>1738</v>
      </c>
      <c r="J185" s="205" t="s">
        <v>1739</v>
      </c>
    </row>
    <row r="186" spans="1:10" ht="81" customHeight="1">
      <c r="A186" s="42">
        <f t="shared" si="2"/>
        <v>182</v>
      </c>
      <c r="B186" s="94" t="s">
        <v>1168</v>
      </c>
      <c r="C186" s="118" t="s">
        <v>1397</v>
      </c>
      <c r="D186" s="135" t="s">
        <v>546</v>
      </c>
      <c r="E186" s="116" t="s">
        <v>1741</v>
      </c>
      <c r="F186" s="117" t="s">
        <v>1745</v>
      </c>
      <c r="G186" s="116" t="s">
        <v>1742</v>
      </c>
      <c r="H186" s="114" t="s">
        <v>1743</v>
      </c>
      <c r="I186" s="116"/>
      <c r="J186" s="205" t="s">
        <v>1744</v>
      </c>
    </row>
    <row r="187" spans="1:10" ht="81" customHeight="1">
      <c r="A187" s="42">
        <f t="shared" si="2"/>
        <v>183</v>
      </c>
      <c r="B187" s="94" t="s">
        <v>1168</v>
      </c>
      <c r="C187" s="118" t="s">
        <v>1472</v>
      </c>
      <c r="D187" s="135" t="s">
        <v>546</v>
      </c>
      <c r="E187" s="116" t="s">
        <v>1746</v>
      </c>
      <c r="F187" s="117" t="s">
        <v>1740</v>
      </c>
      <c r="G187" s="116" t="s">
        <v>1747</v>
      </c>
      <c r="H187" s="114" t="s">
        <v>1748</v>
      </c>
      <c r="I187" s="116"/>
      <c r="J187" s="205" t="s">
        <v>1749</v>
      </c>
    </row>
    <row r="188" spans="1:10" ht="81" customHeight="1">
      <c r="A188" s="42">
        <f t="shared" si="2"/>
        <v>184</v>
      </c>
      <c r="B188" s="94" t="s">
        <v>1168</v>
      </c>
      <c r="C188" s="116" t="s">
        <v>1489</v>
      </c>
      <c r="D188" s="135" t="s">
        <v>546</v>
      </c>
      <c r="E188" s="116" t="s">
        <v>1750</v>
      </c>
      <c r="F188" s="117" t="s">
        <v>1740</v>
      </c>
      <c r="G188" s="116" t="s">
        <v>1751</v>
      </c>
      <c r="H188" s="114" t="s">
        <v>1752</v>
      </c>
      <c r="I188" s="116"/>
      <c r="J188" s="205" t="s">
        <v>1753</v>
      </c>
    </row>
    <row r="189" spans="1:10" ht="81" customHeight="1">
      <c r="A189" s="42">
        <f t="shared" si="2"/>
        <v>185</v>
      </c>
      <c r="B189" s="94" t="s">
        <v>1168</v>
      </c>
      <c r="C189" s="116" t="s">
        <v>1507</v>
      </c>
      <c r="D189" s="135" t="s">
        <v>546</v>
      </c>
      <c r="E189" s="116" t="s">
        <v>1754</v>
      </c>
      <c r="F189" s="117" t="s">
        <v>1740</v>
      </c>
      <c r="G189" s="116" t="s">
        <v>1755</v>
      </c>
      <c r="H189" s="114" t="s">
        <v>1756</v>
      </c>
      <c r="I189" s="116"/>
      <c r="J189" s="205" t="s">
        <v>1757</v>
      </c>
    </row>
    <row r="190" spans="1:10" ht="81" customHeight="1">
      <c r="A190" s="42">
        <f t="shared" si="2"/>
        <v>186</v>
      </c>
      <c r="B190" s="126" t="s">
        <v>1168</v>
      </c>
      <c r="C190" s="67" t="s">
        <v>1169</v>
      </c>
      <c r="D190" s="124" t="s">
        <v>662</v>
      </c>
      <c r="E190" s="67" t="s">
        <v>1838</v>
      </c>
      <c r="F190" s="125" t="s">
        <v>613</v>
      </c>
      <c r="G190" s="67" t="s">
        <v>1839</v>
      </c>
      <c r="H190" s="69" t="s">
        <v>1840</v>
      </c>
      <c r="I190" s="28" t="s">
        <v>568</v>
      </c>
      <c r="J190" s="205" t="s">
        <v>1790</v>
      </c>
    </row>
    <row r="191" spans="1:10" ht="81" customHeight="1">
      <c r="A191" s="42">
        <f t="shared" si="2"/>
        <v>187</v>
      </c>
      <c r="B191" s="126" t="s">
        <v>1168</v>
      </c>
      <c r="C191" s="67" t="s">
        <v>1181</v>
      </c>
      <c r="D191" s="124" t="s">
        <v>662</v>
      </c>
      <c r="E191" s="67" t="s">
        <v>1841</v>
      </c>
      <c r="F191" s="125" t="s">
        <v>613</v>
      </c>
      <c r="G191" s="67" t="s">
        <v>1842</v>
      </c>
      <c r="H191" s="69" t="s">
        <v>1843</v>
      </c>
      <c r="I191" s="28" t="s">
        <v>568</v>
      </c>
      <c r="J191" s="205" t="s">
        <v>1790</v>
      </c>
    </row>
    <row r="192" spans="1:10" ht="81" customHeight="1">
      <c r="A192" s="42">
        <f t="shared" si="2"/>
        <v>188</v>
      </c>
      <c r="B192" s="126" t="s">
        <v>1168</v>
      </c>
      <c r="C192" s="67" t="s">
        <v>1197</v>
      </c>
      <c r="D192" s="124" t="s">
        <v>662</v>
      </c>
      <c r="E192" s="67" t="s">
        <v>1844</v>
      </c>
      <c r="F192" s="125" t="s">
        <v>613</v>
      </c>
      <c r="G192" s="67" t="s">
        <v>1845</v>
      </c>
      <c r="H192" s="69" t="s">
        <v>1846</v>
      </c>
      <c r="I192" s="28" t="s">
        <v>568</v>
      </c>
      <c r="J192" s="205" t="s">
        <v>1790</v>
      </c>
    </row>
    <row r="193" spans="1:10" ht="81" customHeight="1">
      <c r="A193" s="42">
        <f t="shared" si="2"/>
        <v>189</v>
      </c>
      <c r="B193" s="126" t="s">
        <v>1168</v>
      </c>
      <c r="C193" s="104" t="s">
        <v>1214</v>
      </c>
      <c r="D193" s="124" t="s">
        <v>662</v>
      </c>
      <c r="E193" s="67" t="s">
        <v>1758</v>
      </c>
      <c r="F193" s="125" t="s">
        <v>613</v>
      </c>
      <c r="G193" s="67" t="s">
        <v>1759</v>
      </c>
      <c r="H193" s="69" t="s">
        <v>1760</v>
      </c>
      <c r="I193" s="28" t="s">
        <v>631</v>
      </c>
      <c r="J193" s="205" t="s">
        <v>1761</v>
      </c>
    </row>
    <row r="194" spans="1:10" ht="81" customHeight="1">
      <c r="A194" s="42">
        <f t="shared" si="2"/>
        <v>190</v>
      </c>
      <c r="B194" s="126" t="s">
        <v>1168</v>
      </c>
      <c r="C194" s="67" t="s">
        <v>1214</v>
      </c>
      <c r="D194" s="124" t="s">
        <v>662</v>
      </c>
      <c r="E194" s="67" t="s">
        <v>1765</v>
      </c>
      <c r="F194" s="125" t="s">
        <v>613</v>
      </c>
      <c r="G194" s="67" t="s">
        <v>1766</v>
      </c>
      <c r="H194" s="69" t="s">
        <v>1767</v>
      </c>
      <c r="I194" s="28" t="s">
        <v>1768</v>
      </c>
      <c r="J194" s="205" t="s">
        <v>1769</v>
      </c>
    </row>
    <row r="195" spans="1:10" ht="81" customHeight="1">
      <c r="A195" s="42">
        <f t="shared" si="2"/>
        <v>191</v>
      </c>
      <c r="B195" s="126" t="s">
        <v>1168</v>
      </c>
      <c r="C195" s="67" t="s">
        <v>1214</v>
      </c>
      <c r="D195" s="124" t="s">
        <v>662</v>
      </c>
      <c r="E195" s="67" t="s">
        <v>1770</v>
      </c>
      <c r="F195" s="125" t="s">
        <v>613</v>
      </c>
      <c r="G195" s="67" t="s">
        <v>1771</v>
      </c>
      <c r="H195" s="69" t="s">
        <v>1772</v>
      </c>
      <c r="I195" s="28" t="s">
        <v>624</v>
      </c>
      <c r="J195" s="205" t="s">
        <v>1773</v>
      </c>
    </row>
    <row r="196" spans="1:10" ht="81" customHeight="1">
      <c r="A196" s="42">
        <f t="shared" si="2"/>
        <v>192</v>
      </c>
      <c r="B196" s="126" t="s">
        <v>1168</v>
      </c>
      <c r="C196" s="67" t="s">
        <v>1214</v>
      </c>
      <c r="D196" s="124" t="s">
        <v>662</v>
      </c>
      <c r="E196" s="67" t="s">
        <v>1774</v>
      </c>
      <c r="F196" s="125" t="s">
        <v>613</v>
      </c>
      <c r="G196" s="67" t="s">
        <v>1775</v>
      </c>
      <c r="H196" s="69" t="s">
        <v>1776</v>
      </c>
      <c r="I196" s="28" t="s">
        <v>1777</v>
      </c>
      <c r="J196" s="205" t="s">
        <v>1778</v>
      </c>
    </row>
    <row r="197" spans="1:10" ht="81" customHeight="1">
      <c r="A197" s="42">
        <f t="shared" si="2"/>
        <v>193</v>
      </c>
      <c r="B197" s="126" t="s">
        <v>1168</v>
      </c>
      <c r="C197" s="67" t="s">
        <v>1214</v>
      </c>
      <c r="D197" s="124" t="s">
        <v>662</v>
      </c>
      <c r="E197" s="67" t="s">
        <v>1779</v>
      </c>
      <c r="F197" s="125" t="s">
        <v>613</v>
      </c>
      <c r="G197" s="67" t="s">
        <v>1780</v>
      </c>
      <c r="H197" s="69" t="s">
        <v>1781</v>
      </c>
      <c r="I197" s="28" t="s">
        <v>626</v>
      </c>
      <c r="J197" s="205" t="s">
        <v>1782</v>
      </c>
    </row>
    <row r="198" spans="1:10" ht="81" customHeight="1">
      <c r="A198" s="42">
        <f t="shared" si="2"/>
        <v>194</v>
      </c>
      <c r="B198" s="126" t="s">
        <v>1168</v>
      </c>
      <c r="C198" s="67" t="s">
        <v>1214</v>
      </c>
      <c r="D198" s="124" t="s">
        <v>662</v>
      </c>
      <c r="E198" s="67" t="s">
        <v>1783</v>
      </c>
      <c r="F198" s="125" t="s">
        <v>613</v>
      </c>
      <c r="G198" s="67" t="s">
        <v>1784</v>
      </c>
      <c r="H198" s="69" t="s">
        <v>1785</v>
      </c>
      <c r="I198" s="28" t="s">
        <v>1122</v>
      </c>
      <c r="J198" s="205" t="s">
        <v>1786</v>
      </c>
    </row>
    <row r="199" spans="1:10" ht="81" customHeight="1">
      <c r="A199" s="42">
        <f t="shared" ref="A199:A262" si="3">A198+1</f>
        <v>195</v>
      </c>
      <c r="B199" s="126" t="s">
        <v>1168</v>
      </c>
      <c r="C199" s="67" t="s">
        <v>1214</v>
      </c>
      <c r="D199" s="124" t="s">
        <v>662</v>
      </c>
      <c r="E199" s="67" t="s">
        <v>1787</v>
      </c>
      <c r="F199" s="125" t="s">
        <v>613</v>
      </c>
      <c r="G199" s="67" t="s">
        <v>1788</v>
      </c>
      <c r="H199" s="69" t="s">
        <v>1789</v>
      </c>
      <c r="I199" s="28" t="s">
        <v>568</v>
      </c>
      <c r="J199" s="205" t="s">
        <v>1790</v>
      </c>
    </row>
    <row r="200" spans="1:10" ht="81" customHeight="1">
      <c r="A200" s="42">
        <f t="shared" si="3"/>
        <v>196</v>
      </c>
      <c r="B200" s="126" t="s">
        <v>1168</v>
      </c>
      <c r="C200" s="67" t="s">
        <v>1214</v>
      </c>
      <c r="D200" s="124" t="s">
        <v>662</v>
      </c>
      <c r="E200" s="67" t="s">
        <v>1791</v>
      </c>
      <c r="F200" s="125" t="s">
        <v>613</v>
      </c>
      <c r="G200" s="67" t="s">
        <v>1792</v>
      </c>
      <c r="H200" s="69" t="s">
        <v>1793</v>
      </c>
      <c r="I200" s="28" t="s">
        <v>629</v>
      </c>
      <c r="J200" s="205" t="s">
        <v>1794</v>
      </c>
    </row>
    <row r="201" spans="1:10" ht="81" customHeight="1">
      <c r="A201" s="42">
        <f t="shared" si="3"/>
        <v>197</v>
      </c>
      <c r="B201" s="126" t="s">
        <v>1168</v>
      </c>
      <c r="C201" s="67" t="s">
        <v>1214</v>
      </c>
      <c r="D201" s="124" t="s">
        <v>662</v>
      </c>
      <c r="E201" s="67" t="s">
        <v>1795</v>
      </c>
      <c r="F201" s="125" t="s">
        <v>613</v>
      </c>
      <c r="G201" s="67" t="s">
        <v>1796</v>
      </c>
      <c r="H201" s="69" t="s">
        <v>1797</v>
      </c>
      <c r="I201" s="28" t="s">
        <v>1798</v>
      </c>
      <c r="J201" s="205" t="s">
        <v>635</v>
      </c>
    </row>
    <row r="202" spans="1:10" ht="81" customHeight="1">
      <c r="A202" s="42">
        <f t="shared" si="3"/>
        <v>198</v>
      </c>
      <c r="B202" s="126" t="s">
        <v>1168</v>
      </c>
      <c r="C202" s="67" t="s">
        <v>1214</v>
      </c>
      <c r="D202" s="124" t="s">
        <v>662</v>
      </c>
      <c r="E202" s="67" t="s">
        <v>1799</v>
      </c>
      <c r="F202" s="125" t="s">
        <v>613</v>
      </c>
      <c r="G202" s="67" t="s">
        <v>1800</v>
      </c>
      <c r="H202" s="69" t="s">
        <v>1801</v>
      </c>
      <c r="I202" s="28" t="s">
        <v>637</v>
      </c>
      <c r="J202" s="205" t="s">
        <v>1802</v>
      </c>
    </row>
    <row r="203" spans="1:10" ht="81" customHeight="1">
      <c r="A203" s="42">
        <f t="shared" si="3"/>
        <v>199</v>
      </c>
      <c r="B203" s="126" t="s">
        <v>1168</v>
      </c>
      <c r="C203" s="67" t="s">
        <v>1214</v>
      </c>
      <c r="D203" s="124" t="s">
        <v>662</v>
      </c>
      <c r="E203" s="66" t="s">
        <v>1803</v>
      </c>
      <c r="F203" s="125" t="s">
        <v>613</v>
      </c>
      <c r="G203" s="67" t="s">
        <v>1804</v>
      </c>
      <c r="H203" s="69" t="s">
        <v>1805</v>
      </c>
      <c r="I203" s="28" t="s">
        <v>1123</v>
      </c>
      <c r="J203" s="205" t="s">
        <v>1018</v>
      </c>
    </row>
    <row r="204" spans="1:10" ht="81" customHeight="1">
      <c r="A204" s="42">
        <f t="shared" si="3"/>
        <v>200</v>
      </c>
      <c r="B204" s="126" t="s">
        <v>1168</v>
      </c>
      <c r="C204" s="67" t="s">
        <v>1214</v>
      </c>
      <c r="D204" s="124" t="s">
        <v>662</v>
      </c>
      <c r="E204" s="67" t="s">
        <v>1806</v>
      </c>
      <c r="F204" s="125" t="s">
        <v>613</v>
      </c>
      <c r="G204" s="67" t="s">
        <v>1807</v>
      </c>
      <c r="H204" s="69" t="s">
        <v>1808</v>
      </c>
      <c r="I204" s="28" t="s">
        <v>1809</v>
      </c>
      <c r="J204" s="205" t="s">
        <v>1810</v>
      </c>
    </row>
    <row r="205" spans="1:10" ht="81" customHeight="1">
      <c r="A205" s="42">
        <f t="shared" si="3"/>
        <v>201</v>
      </c>
      <c r="B205" s="126" t="s">
        <v>1168</v>
      </c>
      <c r="C205" s="67" t="s">
        <v>1214</v>
      </c>
      <c r="D205" s="124" t="s">
        <v>662</v>
      </c>
      <c r="E205" s="67" t="s">
        <v>1811</v>
      </c>
      <c r="F205" s="125" t="s">
        <v>613</v>
      </c>
      <c r="G205" s="67" t="s">
        <v>1812</v>
      </c>
      <c r="H205" s="69" t="s">
        <v>1813</v>
      </c>
      <c r="I205" s="28" t="s">
        <v>1814</v>
      </c>
      <c r="J205" s="107"/>
    </row>
    <row r="206" spans="1:10" ht="81" customHeight="1">
      <c r="A206" s="42">
        <f t="shared" si="3"/>
        <v>202</v>
      </c>
      <c r="B206" s="126" t="s">
        <v>1168</v>
      </c>
      <c r="C206" s="67" t="s">
        <v>1214</v>
      </c>
      <c r="D206" s="124" t="s">
        <v>662</v>
      </c>
      <c r="E206" s="67" t="s">
        <v>1815</v>
      </c>
      <c r="F206" s="125" t="s">
        <v>613</v>
      </c>
      <c r="G206" s="67" t="s">
        <v>1816</v>
      </c>
      <c r="H206" s="69" t="s">
        <v>1817</v>
      </c>
      <c r="I206" s="28" t="s">
        <v>1818</v>
      </c>
      <c r="J206" s="107"/>
    </row>
    <row r="207" spans="1:10" ht="81" customHeight="1">
      <c r="A207" s="42">
        <f t="shared" si="3"/>
        <v>203</v>
      </c>
      <c r="B207" s="126" t="s">
        <v>1168</v>
      </c>
      <c r="C207" s="67" t="s">
        <v>1214</v>
      </c>
      <c r="D207" s="124" t="s">
        <v>662</v>
      </c>
      <c r="E207" s="67" t="s">
        <v>1819</v>
      </c>
      <c r="F207" s="125" t="s">
        <v>613</v>
      </c>
      <c r="G207" s="67" t="s">
        <v>1820</v>
      </c>
      <c r="H207" s="69" t="s">
        <v>1821</v>
      </c>
      <c r="I207" s="28" t="s">
        <v>1822</v>
      </c>
      <c r="J207" s="205" t="s">
        <v>1823</v>
      </c>
    </row>
    <row r="208" spans="1:10" ht="81" customHeight="1">
      <c r="A208" s="42">
        <f t="shared" si="3"/>
        <v>204</v>
      </c>
      <c r="B208" s="126" t="s">
        <v>1168</v>
      </c>
      <c r="C208" s="67" t="s">
        <v>1214</v>
      </c>
      <c r="D208" s="124" t="s">
        <v>662</v>
      </c>
      <c r="E208" s="67" t="s">
        <v>1824</v>
      </c>
      <c r="F208" s="125" t="s">
        <v>613</v>
      </c>
      <c r="G208" s="67" t="s">
        <v>1825</v>
      </c>
      <c r="H208" s="69" t="s">
        <v>1826</v>
      </c>
      <c r="I208" s="28" t="s">
        <v>1827</v>
      </c>
      <c r="J208" s="205" t="s">
        <v>1828</v>
      </c>
    </row>
    <row r="209" spans="1:10" ht="81" customHeight="1">
      <c r="A209" s="42">
        <f t="shared" si="3"/>
        <v>205</v>
      </c>
      <c r="B209" s="126" t="s">
        <v>1168</v>
      </c>
      <c r="C209" s="67" t="s">
        <v>1214</v>
      </c>
      <c r="D209" s="124" t="s">
        <v>662</v>
      </c>
      <c r="E209" s="67" t="s">
        <v>1829</v>
      </c>
      <c r="F209" s="125" t="s">
        <v>613</v>
      </c>
      <c r="G209" s="67" t="s">
        <v>1830</v>
      </c>
      <c r="H209" s="69" t="s">
        <v>1831</v>
      </c>
      <c r="I209" s="28" t="s">
        <v>658</v>
      </c>
      <c r="J209" s="205" t="s">
        <v>1832</v>
      </c>
    </row>
    <row r="210" spans="1:10" ht="81" customHeight="1">
      <c r="A210" s="42">
        <f t="shared" si="3"/>
        <v>206</v>
      </c>
      <c r="B210" s="126" t="s">
        <v>1168</v>
      </c>
      <c r="C210" s="67" t="s">
        <v>1214</v>
      </c>
      <c r="D210" s="124" t="s">
        <v>662</v>
      </c>
      <c r="E210" s="67" t="s">
        <v>1833</v>
      </c>
      <c r="F210" s="125" t="s">
        <v>613</v>
      </c>
      <c r="G210" s="67" t="s">
        <v>1834</v>
      </c>
      <c r="H210" s="69" t="s">
        <v>1835</v>
      </c>
      <c r="I210" s="28" t="s">
        <v>1836</v>
      </c>
      <c r="J210" s="205" t="s">
        <v>1837</v>
      </c>
    </row>
    <row r="211" spans="1:10" ht="81" customHeight="1">
      <c r="A211" s="42">
        <f t="shared" si="3"/>
        <v>207</v>
      </c>
      <c r="B211" s="126" t="s">
        <v>1168</v>
      </c>
      <c r="C211" s="67" t="s">
        <v>1214</v>
      </c>
      <c r="D211" s="124" t="s">
        <v>662</v>
      </c>
      <c r="E211" s="67" t="s">
        <v>1847</v>
      </c>
      <c r="F211" s="125" t="s">
        <v>613</v>
      </c>
      <c r="G211" s="67" t="s">
        <v>1848</v>
      </c>
      <c r="H211" s="69" t="s">
        <v>1849</v>
      </c>
      <c r="I211" s="28" t="s">
        <v>568</v>
      </c>
      <c r="J211" s="205" t="s">
        <v>1790</v>
      </c>
    </row>
    <row r="212" spans="1:10" ht="81" customHeight="1">
      <c r="A212" s="42">
        <f t="shared" si="3"/>
        <v>208</v>
      </c>
      <c r="B212" s="126" t="s">
        <v>1168</v>
      </c>
      <c r="C212" s="67" t="s">
        <v>1214</v>
      </c>
      <c r="D212" s="124" t="s">
        <v>662</v>
      </c>
      <c r="E212" s="67" t="s">
        <v>1850</v>
      </c>
      <c r="F212" s="125" t="s">
        <v>613</v>
      </c>
      <c r="G212" s="67" t="s">
        <v>1851</v>
      </c>
      <c r="H212" s="69" t="s">
        <v>1852</v>
      </c>
      <c r="I212" s="28" t="s">
        <v>568</v>
      </c>
      <c r="J212" s="205" t="s">
        <v>1790</v>
      </c>
    </row>
    <row r="213" spans="1:10" ht="81" customHeight="1">
      <c r="A213" s="42">
        <f t="shared" si="3"/>
        <v>209</v>
      </c>
      <c r="B213" s="126" t="s">
        <v>1168</v>
      </c>
      <c r="C213" s="67" t="s">
        <v>1294</v>
      </c>
      <c r="D213" s="124" t="s">
        <v>662</v>
      </c>
      <c r="E213" s="67" t="s">
        <v>1853</v>
      </c>
      <c r="F213" s="125" t="s">
        <v>613</v>
      </c>
      <c r="G213" s="67" t="s">
        <v>1854</v>
      </c>
      <c r="H213" s="69" t="s">
        <v>1855</v>
      </c>
      <c r="I213" s="28" t="s">
        <v>568</v>
      </c>
      <c r="J213" s="205" t="s">
        <v>1790</v>
      </c>
    </row>
    <row r="214" spans="1:10" ht="81" customHeight="1">
      <c r="A214" s="42">
        <f t="shared" si="3"/>
        <v>210</v>
      </c>
      <c r="B214" s="126" t="s">
        <v>1168</v>
      </c>
      <c r="C214" s="67" t="s">
        <v>1312</v>
      </c>
      <c r="D214" s="124" t="s">
        <v>662</v>
      </c>
      <c r="E214" s="67" t="s">
        <v>1856</v>
      </c>
      <c r="F214" s="125" t="s">
        <v>613</v>
      </c>
      <c r="G214" s="67" t="s">
        <v>1857</v>
      </c>
      <c r="H214" s="69" t="s">
        <v>1858</v>
      </c>
      <c r="I214" s="28" t="s">
        <v>568</v>
      </c>
      <c r="J214" s="205" t="s">
        <v>1790</v>
      </c>
    </row>
    <row r="215" spans="1:10" ht="81" customHeight="1">
      <c r="A215" s="42">
        <f t="shared" si="3"/>
        <v>211</v>
      </c>
      <c r="B215" s="126" t="s">
        <v>1168</v>
      </c>
      <c r="C215" s="67" t="s">
        <v>1328</v>
      </c>
      <c r="D215" s="124" t="s">
        <v>662</v>
      </c>
      <c r="E215" s="67" t="s">
        <v>1859</v>
      </c>
      <c r="F215" s="125" t="s">
        <v>613</v>
      </c>
      <c r="G215" s="67" t="s">
        <v>1860</v>
      </c>
      <c r="H215" s="69" t="s">
        <v>1861</v>
      </c>
      <c r="I215" s="28" t="s">
        <v>568</v>
      </c>
      <c r="J215" s="205" t="s">
        <v>1790</v>
      </c>
    </row>
    <row r="216" spans="1:10" ht="81" customHeight="1">
      <c r="A216" s="42">
        <f t="shared" si="3"/>
        <v>212</v>
      </c>
      <c r="B216" s="126" t="s">
        <v>1168</v>
      </c>
      <c r="C216" s="67" t="s">
        <v>1862</v>
      </c>
      <c r="D216" s="124" t="s">
        <v>662</v>
      </c>
      <c r="E216" s="67" t="s">
        <v>1863</v>
      </c>
      <c r="F216" s="125" t="s">
        <v>613</v>
      </c>
      <c r="G216" s="67" t="s">
        <v>1864</v>
      </c>
      <c r="H216" s="69" t="s">
        <v>1865</v>
      </c>
      <c r="I216" s="28" t="s">
        <v>568</v>
      </c>
      <c r="J216" s="205" t="s">
        <v>1790</v>
      </c>
    </row>
    <row r="217" spans="1:10" ht="81" customHeight="1">
      <c r="A217" s="42">
        <f t="shared" si="3"/>
        <v>213</v>
      </c>
      <c r="B217" s="126" t="s">
        <v>1168</v>
      </c>
      <c r="C217" s="67" t="s">
        <v>1866</v>
      </c>
      <c r="D217" s="124" t="s">
        <v>662</v>
      </c>
      <c r="E217" s="67" t="s">
        <v>1867</v>
      </c>
      <c r="F217" s="125" t="s">
        <v>613</v>
      </c>
      <c r="G217" s="67" t="s">
        <v>1868</v>
      </c>
      <c r="H217" s="69" t="s">
        <v>1869</v>
      </c>
      <c r="I217" s="28" t="s">
        <v>568</v>
      </c>
      <c r="J217" s="205" t="s">
        <v>1790</v>
      </c>
    </row>
    <row r="218" spans="1:10" ht="81" customHeight="1">
      <c r="A218" s="42">
        <f t="shared" si="3"/>
        <v>214</v>
      </c>
      <c r="B218" s="126" t="s">
        <v>1168</v>
      </c>
      <c r="C218" s="67" t="s">
        <v>1346</v>
      </c>
      <c r="D218" s="124" t="s">
        <v>662</v>
      </c>
      <c r="E218" s="67" t="s">
        <v>1870</v>
      </c>
      <c r="F218" s="125" t="s">
        <v>613</v>
      </c>
      <c r="G218" s="67" t="s">
        <v>1871</v>
      </c>
      <c r="H218" s="69" t="s">
        <v>1872</v>
      </c>
      <c r="I218" s="28" t="s">
        <v>568</v>
      </c>
      <c r="J218" s="205" t="s">
        <v>1790</v>
      </c>
    </row>
    <row r="219" spans="1:10" ht="81" customHeight="1">
      <c r="A219" s="42">
        <f t="shared" si="3"/>
        <v>215</v>
      </c>
      <c r="B219" s="126" t="s">
        <v>1168</v>
      </c>
      <c r="C219" s="67" t="s">
        <v>1362</v>
      </c>
      <c r="D219" s="124" t="s">
        <v>662</v>
      </c>
      <c r="E219" s="67" t="s">
        <v>1758</v>
      </c>
      <c r="F219" s="125" t="s">
        <v>613</v>
      </c>
      <c r="G219" s="67" t="s">
        <v>1762</v>
      </c>
      <c r="H219" s="69" t="s">
        <v>1763</v>
      </c>
      <c r="I219" s="28" t="s">
        <v>631</v>
      </c>
      <c r="J219" s="205" t="s">
        <v>1764</v>
      </c>
    </row>
    <row r="220" spans="1:10" ht="81" customHeight="1">
      <c r="A220" s="42">
        <f t="shared" si="3"/>
        <v>216</v>
      </c>
      <c r="B220" s="126" t="s">
        <v>1168</v>
      </c>
      <c r="C220" s="67" t="s">
        <v>1362</v>
      </c>
      <c r="D220" s="124" t="s">
        <v>662</v>
      </c>
      <c r="E220" s="67" t="s">
        <v>1873</v>
      </c>
      <c r="F220" s="125" t="s">
        <v>613</v>
      </c>
      <c r="G220" s="67" t="s">
        <v>1874</v>
      </c>
      <c r="H220" s="69" t="s">
        <v>1875</v>
      </c>
      <c r="I220" s="28" t="s">
        <v>568</v>
      </c>
      <c r="J220" s="205" t="s">
        <v>1790</v>
      </c>
    </row>
    <row r="221" spans="1:10" ht="81" customHeight="1">
      <c r="A221" s="42">
        <f t="shared" si="3"/>
        <v>217</v>
      </c>
      <c r="B221" s="126" t="s">
        <v>1168</v>
      </c>
      <c r="C221" s="67" t="s">
        <v>1362</v>
      </c>
      <c r="D221" s="124" t="s">
        <v>662</v>
      </c>
      <c r="E221" s="67" t="s">
        <v>1876</v>
      </c>
      <c r="F221" s="125" t="s">
        <v>613</v>
      </c>
      <c r="G221" s="67" t="s">
        <v>1877</v>
      </c>
      <c r="H221" s="69" t="s">
        <v>1878</v>
      </c>
      <c r="I221" s="28" t="s">
        <v>568</v>
      </c>
      <c r="J221" s="205" t="s">
        <v>1790</v>
      </c>
    </row>
    <row r="222" spans="1:10" ht="81" customHeight="1">
      <c r="A222" s="42">
        <f t="shared" si="3"/>
        <v>218</v>
      </c>
      <c r="B222" s="126" t="s">
        <v>1168</v>
      </c>
      <c r="C222" s="67" t="s">
        <v>1879</v>
      </c>
      <c r="D222" s="124" t="s">
        <v>662</v>
      </c>
      <c r="E222" s="67" t="s">
        <v>1880</v>
      </c>
      <c r="F222" s="125" t="s">
        <v>613</v>
      </c>
      <c r="G222" s="67" t="s">
        <v>1881</v>
      </c>
      <c r="H222" s="69" t="s">
        <v>1882</v>
      </c>
      <c r="I222" s="28" t="s">
        <v>568</v>
      </c>
      <c r="J222" s="205" t="s">
        <v>1790</v>
      </c>
    </row>
    <row r="223" spans="1:10" ht="81" customHeight="1">
      <c r="A223" s="42">
        <f t="shared" si="3"/>
        <v>219</v>
      </c>
      <c r="B223" s="126" t="s">
        <v>1168</v>
      </c>
      <c r="C223" s="67" t="s">
        <v>1379</v>
      </c>
      <c r="D223" s="124" t="s">
        <v>662</v>
      </c>
      <c r="E223" s="67" t="s">
        <v>1883</v>
      </c>
      <c r="F223" s="125" t="s">
        <v>613</v>
      </c>
      <c r="G223" s="67" t="s">
        <v>1884</v>
      </c>
      <c r="H223" s="69" t="s">
        <v>1885</v>
      </c>
      <c r="I223" s="28" t="s">
        <v>568</v>
      </c>
      <c r="J223" s="205" t="s">
        <v>1790</v>
      </c>
    </row>
    <row r="224" spans="1:10" ht="81" customHeight="1">
      <c r="A224" s="42">
        <f t="shared" si="3"/>
        <v>220</v>
      </c>
      <c r="B224" s="126" t="s">
        <v>1168</v>
      </c>
      <c r="C224" s="67" t="s">
        <v>1397</v>
      </c>
      <c r="D224" s="124" t="s">
        <v>662</v>
      </c>
      <c r="E224" s="67" t="s">
        <v>1886</v>
      </c>
      <c r="F224" s="125" t="s">
        <v>613</v>
      </c>
      <c r="G224" s="67" t="s">
        <v>1887</v>
      </c>
      <c r="H224" s="69" t="s">
        <v>1888</v>
      </c>
      <c r="I224" s="28" t="s">
        <v>568</v>
      </c>
      <c r="J224" s="205" t="s">
        <v>1790</v>
      </c>
    </row>
    <row r="225" spans="1:10" ht="81" customHeight="1">
      <c r="A225" s="42">
        <f t="shared" si="3"/>
        <v>221</v>
      </c>
      <c r="B225" s="126" t="s">
        <v>1168</v>
      </c>
      <c r="C225" s="67" t="s">
        <v>1415</v>
      </c>
      <c r="D225" s="124" t="s">
        <v>662</v>
      </c>
      <c r="E225" s="67" t="s">
        <v>1889</v>
      </c>
      <c r="F225" s="125" t="s">
        <v>613</v>
      </c>
      <c r="G225" s="67" t="s">
        <v>1890</v>
      </c>
      <c r="H225" s="69" t="s">
        <v>1891</v>
      </c>
      <c r="I225" s="28" t="s">
        <v>568</v>
      </c>
      <c r="J225" s="205" t="s">
        <v>1790</v>
      </c>
    </row>
    <row r="226" spans="1:10" ht="81" customHeight="1">
      <c r="A226" s="42">
        <f t="shared" si="3"/>
        <v>222</v>
      </c>
      <c r="B226" s="126" t="s">
        <v>1168</v>
      </c>
      <c r="C226" s="67" t="s">
        <v>1432</v>
      </c>
      <c r="D226" s="124" t="s">
        <v>662</v>
      </c>
      <c r="E226" s="67" t="s">
        <v>1892</v>
      </c>
      <c r="F226" s="125" t="s">
        <v>613</v>
      </c>
      <c r="G226" s="67" t="s">
        <v>1893</v>
      </c>
      <c r="H226" s="69" t="s">
        <v>1894</v>
      </c>
      <c r="I226" s="28" t="s">
        <v>568</v>
      </c>
      <c r="J226" s="205" t="s">
        <v>1790</v>
      </c>
    </row>
    <row r="227" spans="1:10" ht="81" customHeight="1">
      <c r="A227" s="42">
        <f t="shared" si="3"/>
        <v>223</v>
      </c>
      <c r="B227" s="126" t="s">
        <v>1168</v>
      </c>
      <c r="C227" s="67" t="s">
        <v>1895</v>
      </c>
      <c r="D227" s="124" t="s">
        <v>662</v>
      </c>
      <c r="E227" s="67" t="s">
        <v>1896</v>
      </c>
      <c r="F227" s="125" t="s">
        <v>613</v>
      </c>
      <c r="G227" s="67" t="s">
        <v>1897</v>
      </c>
      <c r="H227" s="69" t="s">
        <v>1898</v>
      </c>
      <c r="I227" s="28" t="s">
        <v>568</v>
      </c>
      <c r="J227" s="205" t="s">
        <v>1790</v>
      </c>
    </row>
    <row r="228" spans="1:10" ht="81" customHeight="1">
      <c r="A228" s="42">
        <f t="shared" si="3"/>
        <v>224</v>
      </c>
      <c r="B228" s="126" t="s">
        <v>1168</v>
      </c>
      <c r="C228" s="67" t="s">
        <v>1899</v>
      </c>
      <c r="D228" s="124" t="s">
        <v>662</v>
      </c>
      <c r="E228" s="67" t="s">
        <v>1900</v>
      </c>
      <c r="F228" s="125" t="s">
        <v>613</v>
      </c>
      <c r="G228" s="67" t="s">
        <v>1901</v>
      </c>
      <c r="H228" s="69" t="s">
        <v>1902</v>
      </c>
      <c r="I228" s="28" t="s">
        <v>568</v>
      </c>
      <c r="J228" s="205" t="s">
        <v>1790</v>
      </c>
    </row>
    <row r="229" spans="1:10" ht="81" customHeight="1">
      <c r="A229" s="42">
        <f t="shared" si="3"/>
        <v>225</v>
      </c>
      <c r="B229" s="126" t="s">
        <v>1168</v>
      </c>
      <c r="C229" s="67" t="s">
        <v>1450</v>
      </c>
      <c r="D229" s="124" t="s">
        <v>662</v>
      </c>
      <c r="E229" s="67" t="s">
        <v>1903</v>
      </c>
      <c r="F229" s="125" t="s">
        <v>613</v>
      </c>
      <c r="G229" s="67" t="s">
        <v>1904</v>
      </c>
      <c r="H229" s="69" t="s">
        <v>1905</v>
      </c>
      <c r="I229" s="28" t="s">
        <v>568</v>
      </c>
      <c r="J229" s="205" t="s">
        <v>1790</v>
      </c>
    </row>
    <row r="230" spans="1:10" ht="81" customHeight="1">
      <c r="A230" s="42">
        <f t="shared" si="3"/>
        <v>226</v>
      </c>
      <c r="B230" s="126" t="s">
        <v>1168</v>
      </c>
      <c r="C230" s="67" t="s">
        <v>1468</v>
      </c>
      <c r="D230" s="124" t="s">
        <v>662</v>
      </c>
      <c r="E230" s="67" t="s">
        <v>1906</v>
      </c>
      <c r="F230" s="125" t="s">
        <v>613</v>
      </c>
      <c r="G230" s="67" t="s">
        <v>1907</v>
      </c>
      <c r="H230" s="69" t="s">
        <v>1908</v>
      </c>
      <c r="I230" s="28" t="s">
        <v>568</v>
      </c>
      <c r="J230" s="205" t="s">
        <v>1790</v>
      </c>
    </row>
    <row r="231" spans="1:10" ht="81" customHeight="1">
      <c r="A231" s="42">
        <f t="shared" si="3"/>
        <v>227</v>
      </c>
      <c r="B231" s="126" t="s">
        <v>1168</v>
      </c>
      <c r="C231" s="67" t="s">
        <v>1472</v>
      </c>
      <c r="D231" s="124" t="s">
        <v>662</v>
      </c>
      <c r="E231" s="67" t="s">
        <v>1909</v>
      </c>
      <c r="F231" s="125" t="s">
        <v>613</v>
      </c>
      <c r="G231" s="67" t="s">
        <v>1910</v>
      </c>
      <c r="H231" s="69" t="s">
        <v>2214</v>
      </c>
      <c r="I231" s="28" t="s">
        <v>568</v>
      </c>
      <c r="J231" s="205" t="s">
        <v>1790</v>
      </c>
    </row>
    <row r="232" spans="1:10" ht="81" customHeight="1">
      <c r="A232" s="42">
        <f t="shared" si="3"/>
        <v>228</v>
      </c>
      <c r="B232" s="126" t="s">
        <v>1168</v>
      </c>
      <c r="C232" s="67" t="s">
        <v>1489</v>
      </c>
      <c r="D232" s="124" t="s">
        <v>662</v>
      </c>
      <c r="E232" s="67" t="s">
        <v>1911</v>
      </c>
      <c r="F232" s="125" t="s">
        <v>613</v>
      </c>
      <c r="G232" s="67" t="s">
        <v>1912</v>
      </c>
      <c r="H232" s="69" t="s">
        <v>1913</v>
      </c>
      <c r="I232" s="28" t="s">
        <v>568</v>
      </c>
      <c r="J232" s="205" t="s">
        <v>1790</v>
      </c>
    </row>
    <row r="233" spans="1:10" ht="81" customHeight="1">
      <c r="A233" s="42">
        <f t="shared" si="3"/>
        <v>229</v>
      </c>
      <c r="B233" s="126" t="s">
        <v>1168</v>
      </c>
      <c r="C233" s="67" t="s">
        <v>1507</v>
      </c>
      <c r="D233" s="124" t="s">
        <v>662</v>
      </c>
      <c r="E233" s="67" t="s">
        <v>1914</v>
      </c>
      <c r="F233" s="125" t="s">
        <v>613</v>
      </c>
      <c r="G233" s="67" t="s">
        <v>1915</v>
      </c>
      <c r="H233" s="69" t="s">
        <v>1916</v>
      </c>
      <c r="I233" s="28" t="s">
        <v>568</v>
      </c>
      <c r="J233" s="205" t="s">
        <v>1790</v>
      </c>
    </row>
    <row r="234" spans="1:10" ht="81" customHeight="1">
      <c r="A234" s="42">
        <f t="shared" si="3"/>
        <v>230</v>
      </c>
      <c r="B234" s="126" t="s">
        <v>1168</v>
      </c>
      <c r="C234" s="67" t="s">
        <v>1169</v>
      </c>
      <c r="D234" s="67" t="s">
        <v>1072</v>
      </c>
      <c r="E234" s="69" t="s">
        <v>2122</v>
      </c>
      <c r="F234" s="8" t="s">
        <v>966</v>
      </c>
      <c r="G234" s="69" t="s">
        <v>1917</v>
      </c>
      <c r="H234" s="69" t="s">
        <v>1918</v>
      </c>
      <c r="I234" s="28" t="s">
        <v>400</v>
      </c>
      <c r="J234" s="205" t="s">
        <v>1919</v>
      </c>
    </row>
    <row r="235" spans="1:10" ht="81" customHeight="1">
      <c r="A235" s="42">
        <f t="shared" si="3"/>
        <v>231</v>
      </c>
      <c r="B235" s="14" t="s">
        <v>1168</v>
      </c>
      <c r="C235" s="67" t="s">
        <v>1181</v>
      </c>
      <c r="D235" s="67" t="s">
        <v>1072</v>
      </c>
      <c r="E235" s="69" t="s">
        <v>2123</v>
      </c>
      <c r="F235" s="8" t="s">
        <v>966</v>
      </c>
      <c r="G235" s="69" t="s">
        <v>1920</v>
      </c>
      <c r="H235" s="69" t="s">
        <v>1921</v>
      </c>
      <c r="I235" s="28" t="s">
        <v>400</v>
      </c>
      <c r="J235" s="205" t="s">
        <v>1919</v>
      </c>
    </row>
    <row r="236" spans="1:10" ht="81" customHeight="1">
      <c r="A236" s="42">
        <f t="shared" si="3"/>
        <v>232</v>
      </c>
      <c r="B236" s="14" t="s">
        <v>1168</v>
      </c>
      <c r="C236" s="67" t="s">
        <v>1181</v>
      </c>
      <c r="D236" s="67" t="s">
        <v>1072</v>
      </c>
      <c r="E236" s="69" t="s">
        <v>2167</v>
      </c>
      <c r="F236" s="8" t="s">
        <v>966</v>
      </c>
      <c r="G236" s="86" t="s">
        <v>1922</v>
      </c>
      <c r="H236" s="69" t="s">
        <v>1923</v>
      </c>
      <c r="I236" s="28" t="s">
        <v>435</v>
      </c>
      <c r="J236" s="221" t="s">
        <v>1924</v>
      </c>
    </row>
    <row r="237" spans="1:10" ht="81" customHeight="1">
      <c r="A237" s="42">
        <f t="shared" si="3"/>
        <v>233</v>
      </c>
      <c r="B237" s="14" t="s">
        <v>1168</v>
      </c>
      <c r="C237" s="67" t="s">
        <v>1181</v>
      </c>
      <c r="D237" s="67" t="s">
        <v>1072</v>
      </c>
      <c r="E237" s="69" t="s">
        <v>2167</v>
      </c>
      <c r="F237" s="8" t="s">
        <v>966</v>
      </c>
      <c r="G237" s="86" t="s">
        <v>1925</v>
      </c>
      <c r="H237" s="69" t="s">
        <v>1926</v>
      </c>
      <c r="I237" s="28" t="s">
        <v>435</v>
      </c>
      <c r="J237" s="221" t="s">
        <v>1924</v>
      </c>
    </row>
    <row r="238" spans="1:10" ht="81" customHeight="1">
      <c r="A238" s="42">
        <f t="shared" si="3"/>
        <v>234</v>
      </c>
      <c r="B238" s="14" t="s">
        <v>1168</v>
      </c>
      <c r="C238" s="67" t="s">
        <v>1197</v>
      </c>
      <c r="D238" s="67" t="s">
        <v>1072</v>
      </c>
      <c r="E238" s="69" t="s">
        <v>2124</v>
      </c>
      <c r="F238" s="8" t="s">
        <v>966</v>
      </c>
      <c r="G238" s="69" t="s">
        <v>1927</v>
      </c>
      <c r="H238" s="69" t="s">
        <v>1928</v>
      </c>
      <c r="I238" s="28" t="s">
        <v>400</v>
      </c>
      <c r="J238" s="205" t="s">
        <v>1919</v>
      </c>
    </row>
    <row r="239" spans="1:10" ht="81" customHeight="1">
      <c r="A239" s="42">
        <f t="shared" si="3"/>
        <v>235</v>
      </c>
      <c r="B239" s="14" t="s">
        <v>1168</v>
      </c>
      <c r="C239" s="67" t="s">
        <v>1214</v>
      </c>
      <c r="D239" s="67" t="s">
        <v>1072</v>
      </c>
      <c r="E239" s="69" t="s">
        <v>2153</v>
      </c>
      <c r="F239" s="8" t="s">
        <v>966</v>
      </c>
      <c r="G239" s="69" t="s">
        <v>1929</v>
      </c>
      <c r="H239" s="69" t="s">
        <v>1930</v>
      </c>
      <c r="I239" s="28" t="s">
        <v>400</v>
      </c>
      <c r="J239" s="205" t="s">
        <v>1919</v>
      </c>
    </row>
    <row r="240" spans="1:10" ht="81" customHeight="1">
      <c r="A240" s="42">
        <f t="shared" si="3"/>
        <v>236</v>
      </c>
      <c r="B240" s="14" t="s">
        <v>1168</v>
      </c>
      <c r="C240" s="67" t="s">
        <v>1214</v>
      </c>
      <c r="D240" s="67" t="s">
        <v>1072</v>
      </c>
      <c r="E240" s="69" t="s">
        <v>2121</v>
      </c>
      <c r="F240" s="8" t="s">
        <v>966</v>
      </c>
      <c r="G240" s="69" t="s">
        <v>1931</v>
      </c>
      <c r="H240" s="69" t="s">
        <v>1932</v>
      </c>
      <c r="I240" s="28" t="s">
        <v>400</v>
      </c>
      <c r="J240" s="205" t="s">
        <v>1919</v>
      </c>
    </row>
    <row r="241" spans="1:10" ht="81" customHeight="1">
      <c r="A241" s="42">
        <f t="shared" si="3"/>
        <v>237</v>
      </c>
      <c r="B241" s="14" t="s">
        <v>1168</v>
      </c>
      <c r="C241" s="67" t="s">
        <v>1214</v>
      </c>
      <c r="D241" s="67" t="s">
        <v>1072</v>
      </c>
      <c r="E241" s="69" t="s">
        <v>2125</v>
      </c>
      <c r="F241" s="8" t="s">
        <v>966</v>
      </c>
      <c r="G241" s="69" t="s">
        <v>1933</v>
      </c>
      <c r="H241" s="69" t="s">
        <v>1934</v>
      </c>
      <c r="I241" s="28" t="s">
        <v>400</v>
      </c>
      <c r="J241" s="205" t="s">
        <v>1919</v>
      </c>
    </row>
    <row r="242" spans="1:10" ht="81" customHeight="1">
      <c r="A242" s="42">
        <f t="shared" si="3"/>
        <v>238</v>
      </c>
      <c r="B242" s="14" t="s">
        <v>1168</v>
      </c>
      <c r="C242" s="67" t="s">
        <v>1214</v>
      </c>
      <c r="D242" s="67" t="s">
        <v>1072</v>
      </c>
      <c r="E242" s="69" t="s">
        <v>2168</v>
      </c>
      <c r="F242" s="8" t="s">
        <v>966</v>
      </c>
      <c r="G242" s="69" t="s">
        <v>1935</v>
      </c>
      <c r="H242" s="69" t="s">
        <v>1936</v>
      </c>
      <c r="I242" s="28" t="s">
        <v>435</v>
      </c>
      <c r="J242" s="222" t="s">
        <v>1924</v>
      </c>
    </row>
    <row r="243" spans="1:10" ht="81" customHeight="1">
      <c r="A243" s="42">
        <f t="shared" si="3"/>
        <v>239</v>
      </c>
      <c r="B243" s="14" t="s">
        <v>1168</v>
      </c>
      <c r="C243" s="67" t="s">
        <v>1214</v>
      </c>
      <c r="D243" s="67" t="s">
        <v>1072</v>
      </c>
      <c r="E243" s="69" t="s">
        <v>2172</v>
      </c>
      <c r="F243" s="8" t="s">
        <v>966</v>
      </c>
      <c r="G243" s="86" t="s">
        <v>1937</v>
      </c>
      <c r="H243" s="69" t="s">
        <v>1938</v>
      </c>
      <c r="I243" s="28" t="s">
        <v>473</v>
      </c>
      <c r="J243" s="205" t="s">
        <v>1939</v>
      </c>
    </row>
    <row r="244" spans="1:10" ht="81" customHeight="1">
      <c r="A244" s="42">
        <f t="shared" si="3"/>
        <v>240</v>
      </c>
      <c r="B244" s="14" t="s">
        <v>1168</v>
      </c>
      <c r="C244" s="67" t="s">
        <v>1214</v>
      </c>
      <c r="D244" s="67" t="s">
        <v>1072</v>
      </c>
      <c r="E244" s="69" t="s">
        <v>1940</v>
      </c>
      <c r="F244" s="8" t="s">
        <v>966</v>
      </c>
      <c r="G244" s="69" t="s">
        <v>1941</v>
      </c>
      <c r="H244" s="69" t="s">
        <v>1942</v>
      </c>
      <c r="I244" s="28" t="s">
        <v>1943</v>
      </c>
      <c r="J244" s="205" t="s">
        <v>1944</v>
      </c>
    </row>
    <row r="245" spans="1:10" ht="81" customHeight="1">
      <c r="A245" s="42">
        <f t="shared" si="3"/>
        <v>241</v>
      </c>
      <c r="B245" s="14" t="s">
        <v>1168</v>
      </c>
      <c r="C245" s="67" t="s">
        <v>1214</v>
      </c>
      <c r="D245" s="67" t="s">
        <v>1072</v>
      </c>
      <c r="E245" s="69" t="s">
        <v>1945</v>
      </c>
      <c r="F245" s="8" t="s">
        <v>966</v>
      </c>
      <c r="G245" s="69" t="s">
        <v>1946</v>
      </c>
      <c r="H245" s="69" t="s">
        <v>1947</v>
      </c>
      <c r="I245" s="28" t="s">
        <v>1948</v>
      </c>
      <c r="J245" s="205" t="s">
        <v>1949</v>
      </c>
    </row>
    <row r="246" spans="1:10" ht="81" customHeight="1">
      <c r="A246" s="42">
        <f t="shared" si="3"/>
        <v>242</v>
      </c>
      <c r="B246" s="14" t="s">
        <v>1168</v>
      </c>
      <c r="C246" s="67" t="s">
        <v>1214</v>
      </c>
      <c r="D246" s="67" t="s">
        <v>1072</v>
      </c>
      <c r="E246" s="69" t="s">
        <v>2154</v>
      </c>
      <c r="F246" s="8" t="s">
        <v>966</v>
      </c>
      <c r="G246" s="86" t="s">
        <v>1950</v>
      </c>
      <c r="H246" s="69" t="s">
        <v>1951</v>
      </c>
      <c r="I246" s="28" t="s">
        <v>1119</v>
      </c>
      <c r="J246" s="205" t="s">
        <v>1952</v>
      </c>
    </row>
    <row r="247" spans="1:10" ht="81" customHeight="1">
      <c r="A247" s="42">
        <f t="shared" si="3"/>
        <v>243</v>
      </c>
      <c r="B247" s="14" t="s">
        <v>1168</v>
      </c>
      <c r="C247" s="67" t="s">
        <v>1214</v>
      </c>
      <c r="D247" s="67" t="s">
        <v>1072</v>
      </c>
      <c r="E247" s="69" t="s">
        <v>1953</v>
      </c>
      <c r="F247" s="8" t="s">
        <v>966</v>
      </c>
      <c r="G247" s="86" t="s">
        <v>1954</v>
      </c>
      <c r="H247" s="69" t="s">
        <v>1955</v>
      </c>
      <c r="I247" s="28" t="s">
        <v>451</v>
      </c>
      <c r="J247" s="205" t="s">
        <v>1956</v>
      </c>
    </row>
    <row r="248" spans="1:10" ht="81" customHeight="1">
      <c r="A248" s="42">
        <f t="shared" si="3"/>
        <v>244</v>
      </c>
      <c r="B248" s="14" t="s">
        <v>1168</v>
      </c>
      <c r="C248" s="67" t="s">
        <v>1214</v>
      </c>
      <c r="D248" s="67" t="s">
        <v>1072</v>
      </c>
      <c r="E248" s="69" t="s">
        <v>1953</v>
      </c>
      <c r="F248" s="8" t="s">
        <v>966</v>
      </c>
      <c r="G248" s="86" t="s">
        <v>1957</v>
      </c>
      <c r="H248" s="69" t="s">
        <v>1958</v>
      </c>
      <c r="I248" s="28" t="s">
        <v>451</v>
      </c>
      <c r="J248" s="205" t="s">
        <v>1956</v>
      </c>
    </row>
    <row r="249" spans="1:10" ht="81" customHeight="1">
      <c r="A249" s="42">
        <f t="shared" si="3"/>
        <v>245</v>
      </c>
      <c r="B249" s="14" t="s">
        <v>1168</v>
      </c>
      <c r="C249" s="67" t="s">
        <v>1294</v>
      </c>
      <c r="D249" s="67" t="s">
        <v>1072</v>
      </c>
      <c r="E249" s="69" t="s">
        <v>2126</v>
      </c>
      <c r="F249" s="8" t="s">
        <v>966</v>
      </c>
      <c r="G249" s="69" t="s">
        <v>1959</v>
      </c>
      <c r="H249" s="69" t="s">
        <v>1960</v>
      </c>
      <c r="I249" s="28" t="s">
        <v>400</v>
      </c>
      <c r="J249" s="205" t="s">
        <v>1919</v>
      </c>
    </row>
    <row r="250" spans="1:10" ht="81" customHeight="1">
      <c r="A250" s="42">
        <f t="shared" si="3"/>
        <v>246</v>
      </c>
      <c r="B250" s="14" t="s">
        <v>1168</v>
      </c>
      <c r="C250" s="67" t="s">
        <v>1312</v>
      </c>
      <c r="D250" s="67" t="s">
        <v>1072</v>
      </c>
      <c r="E250" s="69" t="s">
        <v>2120</v>
      </c>
      <c r="F250" s="8" t="s">
        <v>966</v>
      </c>
      <c r="G250" s="69" t="s">
        <v>1961</v>
      </c>
      <c r="H250" s="69" t="s">
        <v>1962</v>
      </c>
      <c r="I250" s="28" t="s">
        <v>400</v>
      </c>
      <c r="J250" s="205" t="s">
        <v>1919</v>
      </c>
    </row>
    <row r="251" spans="1:10" ht="81" customHeight="1">
      <c r="A251" s="42">
        <f t="shared" si="3"/>
        <v>247</v>
      </c>
      <c r="B251" s="14" t="s">
        <v>1168</v>
      </c>
      <c r="C251" s="67" t="s">
        <v>1312</v>
      </c>
      <c r="D251" s="67" t="s">
        <v>1072</v>
      </c>
      <c r="E251" s="69" t="s">
        <v>2167</v>
      </c>
      <c r="F251" s="8" t="s">
        <v>966</v>
      </c>
      <c r="G251" s="86" t="s">
        <v>1963</v>
      </c>
      <c r="H251" s="69" t="s">
        <v>1964</v>
      </c>
      <c r="I251" s="28" t="s">
        <v>435</v>
      </c>
      <c r="J251" s="221" t="s">
        <v>1924</v>
      </c>
    </row>
    <row r="252" spans="1:10" ht="81" customHeight="1">
      <c r="A252" s="42">
        <f t="shared" si="3"/>
        <v>248</v>
      </c>
      <c r="B252" s="14" t="s">
        <v>1168</v>
      </c>
      <c r="C252" s="67" t="s">
        <v>1328</v>
      </c>
      <c r="D252" s="67" t="s">
        <v>1072</v>
      </c>
      <c r="E252" s="69" t="s">
        <v>2127</v>
      </c>
      <c r="F252" s="8" t="s">
        <v>966</v>
      </c>
      <c r="G252" s="69" t="s">
        <v>1965</v>
      </c>
      <c r="H252" s="69" t="s">
        <v>1966</v>
      </c>
      <c r="I252" s="28" t="s">
        <v>400</v>
      </c>
      <c r="J252" s="205" t="s">
        <v>1919</v>
      </c>
    </row>
    <row r="253" spans="1:10" ht="81" customHeight="1">
      <c r="A253" s="42">
        <f t="shared" si="3"/>
        <v>249</v>
      </c>
      <c r="B253" s="14" t="s">
        <v>1168</v>
      </c>
      <c r="C253" s="67" t="s">
        <v>1328</v>
      </c>
      <c r="D253" s="67" t="s">
        <v>1072</v>
      </c>
      <c r="E253" s="69" t="s">
        <v>2163</v>
      </c>
      <c r="F253" s="8" t="s">
        <v>966</v>
      </c>
      <c r="G253" s="86" t="s">
        <v>1967</v>
      </c>
      <c r="H253" s="69" t="s">
        <v>1968</v>
      </c>
      <c r="I253" s="28" t="s">
        <v>435</v>
      </c>
      <c r="J253" s="221" t="s">
        <v>1924</v>
      </c>
    </row>
    <row r="254" spans="1:10" ht="81" customHeight="1">
      <c r="A254" s="42">
        <f t="shared" si="3"/>
        <v>250</v>
      </c>
      <c r="B254" s="14" t="s">
        <v>1168</v>
      </c>
      <c r="C254" s="67" t="s">
        <v>1346</v>
      </c>
      <c r="D254" s="67" t="s">
        <v>1072</v>
      </c>
      <c r="E254" s="69" t="s">
        <v>2128</v>
      </c>
      <c r="F254" s="8" t="s">
        <v>966</v>
      </c>
      <c r="G254" s="69" t="s">
        <v>1969</v>
      </c>
      <c r="H254" s="69" t="s">
        <v>1970</v>
      </c>
      <c r="I254" s="28" t="s">
        <v>400</v>
      </c>
      <c r="J254" s="205" t="s">
        <v>1919</v>
      </c>
    </row>
    <row r="255" spans="1:10" ht="81" customHeight="1">
      <c r="A255" s="42">
        <f t="shared" si="3"/>
        <v>251</v>
      </c>
      <c r="B255" s="14" t="s">
        <v>1168</v>
      </c>
      <c r="C255" s="67" t="s">
        <v>1346</v>
      </c>
      <c r="D255" s="67" t="s">
        <v>1072</v>
      </c>
      <c r="E255" s="69" t="s">
        <v>2163</v>
      </c>
      <c r="F255" s="8" t="s">
        <v>966</v>
      </c>
      <c r="G255" s="86" t="s">
        <v>1971</v>
      </c>
      <c r="H255" s="69" t="s">
        <v>1972</v>
      </c>
      <c r="I255" s="28" t="s">
        <v>435</v>
      </c>
      <c r="J255" s="221" t="s">
        <v>1924</v>
      </c>
    </row>
    <row r="256" spans="1:10" ht="81" customHeight="1">
      <c r="A256" s="42">
        <f t="shared" si="3"/>
        <v>252</v>
      </c>
      <c r="B256" s="14" t="s">
        <v>1168</v>
      </c>
      <c r="C256" s="67" t="s">
        <v>1362</v>
      </c>
      <c r="D256" s="67" t="s">
        <v>1072</v>
      </c>
      <c r="E256" s="69" t="s">
        <v>2129</v>
      </c>
      <c r="F256" s="8" t="s">
        <v>966</v>
      </c>
      <c r="G256" s="69" t="s">
        <v>1973</v>
      </c>
      <c r="H256" s="69" t="s">
        <v>1974</v>
      </c>
      <c r="I256" s="28" t="s">
        <v>400</v>
      </c>
      <c r="J256" s="205" t="s">
        <v>1975</v>
      </c>
    </row>
    <row r="257" spans="1:10" ht="81" customHeight="1">
      <c r="A257" s="42">
        <f t="shared" si="3"/>
        <v>253</v>
      </c>
      <c r="B257" s="14" t="s">
        <v>1168</v>
      </c>
      <c r="C257" s="67" t="s">
        <v>1362</v>
      </c>
      <c r="D257" s="67" t="s">
        <v>1072</v>
      </c>
      <c r="E257" s="69" t="s">
        <v>2163</v>
      </c>
      <c r="F257" s="8" t="s">
        <v>966</v>
      </c>
      <c r="G257" s="86" t="s">
        <v>1976</v>
      </c>
      <c r="H257" s="69" t="s">
        <v>1977</v>
      </c>
      <c r="I257" s="28" t="s">
        <v>435</v>
      </c>
      <c r="J257" s="221" t="s">
        <v>1924</v>
      </c>
    </row>
    <row r="258" spans="1:10" ht="81" customHeight="1">
      <c r="A258" s="42">
        <f t="shared" si="3"/>
        <v>254</v>
      </c>
      <c r="B258" s="14" t="s">
        <v>1168</v>
      </c>
      <c r="C258" s="67" t="s">
        <v>1362</v>
      </c>
      <c r="D258" s="67" t="s">
        <v>1072</v>
      </c>
      <c r="E258" s="69" t="s">
        <v>2163</v>
      </c>
      <c r="F258" s="8" t="s">
        <v>966</v>
      </c>
      <c r="G258" s="86" t="s">
        <v>1978</v>
      </c>
      <c r="H258" s="69" t="s">
        <v>1979</v>
      </c>
      <c r="I258" s="28" t="s">
        <v>435</v>
      </c>
      <c r="J258" s="221" t="s">
        <v>1924</v>
      </c>
    </row>
    <row r="259" spans="1:10" ht="81" customHeight="1">
      <c r="A259" s="42">
        <f t="shared" si="3"/>
        <v>255</v>
      </c>
      <c r="B259" s="14" t="s">
        <v>1168</v>
      </c>
      <c r="C259" s="67" t="s">
        <v>1362</v>
      </c>
      <c r="D259" s="67" t="s">
        <v>1072</v>
      </c>
      <c r="E259" s="69" t="s">
        <v>2163</v>
      </c>
      <c r="F259" s="8" t="s">
        <v>966</v>
      </c>
      <c r="G259" s="86" t="s">
        <v>1980</v>
      </c>
      <c r="H259" s="69" t="s">
        <v>1981</v>
      </c>
      <c r="I259" s="28" t="s">
        <v>435</v>
      </c>
      <c r="J259" s="221" t="s">
        <v>1924</v>
      </c>
    </row>
    <row r="260" spans="1:10" ht="81" customHeight="1">
      <c r="A260" s="42">
        <f t="shared" si="3"/>
        <v>256</v>
      </c>
      <c r="B260" s="14" t="s">
        <v>1168</v>
      </c>
      <c r="C260" s="67" t="s">
        <v>1362</v>
      </c>
      <c r="D260" s="67" t="s">
        <v>1072</v>
      </c>
      <c r="E260" s="69" t="s">
        <v>2163</v>
      </c>
      <c r="F260" s="8" t="s">
        <v>966</v>
      </c>
      <c r="G260" s="86" t="s">
        <v>1982</v>
      </c>
      <c r="H260" s="69" t="s">
        <v>1983</v>
      </c>
      <c r="I260" s="28" t="s">
        <v>435</v>
      </c>
      <c r="J260" s="221" t="s">
        <v>1924</v>
      </c>
    </row>
    <row r="261" spans="1:10" ht="81" customHeight="1">
      <c r="A261" s="42">
        <f t="shared" si="3"/>
        <v>257</v>
      </c>
      <c r="B261" s="14" t="s">
        <v>1168</v>
      </c>
      <c r="C261" s="67" t="s">
        <v>1379</v>
      </c>
      <c r="D261" s="67" t="s">
        <v>1072</v>
      </c>
      <c r="E261" s="69" t="s">
        <v>2130</v>
      </c>
      <c r="F261" s="8" t="s">
        <v>966</v>
      </c>
      <c r="G261" s="69" t="s">
        <v>1984</v>
      </c>
      <c r="H261" s="69" t="s">
        <v>1985</v>
      </c>
      <c r="I261" s="28" t="s">
        <v>400</v>
      </c>
      <c r="J261" s="205" t="s">
        <v>1986</v>
      </c>
    </row>
    <row r="262" spans="1:10" ht="81" customHeight="1">
      <c r="A262" s="42">
        <f t="shared" si="3"/>
        <v>258</v>
      </c>
      <c r="B262" s="14" t="s">
        <v>1168</v>
      </c>
      <c r="C262" s="67" t="s">
        <v>1379</v>
      </c>
      <c r="D262" s="67" t="s">
        <v>1072</v>
      </c>
      <c r="E262" s="69" t="s">
        <v>2163</v>
      </c>
      <c r="F262" s="8" t="s">
        <v>966</v>
      </c>
      <c r="G262" s="86" t="s">
        <v>1987</v>
      </c>
      <c r="H262" s="69" t="s">
        <v>1988</v>
      </c>
      <c r="I262" s="28" t="s">
        <v>435</v>
      </c>
      <c r="J262" s="221" t="s">
        <v>1924</v>
      </c>
    </row>
    <row r="263" spans="1:10" ht="81" customHeight="1">
      <c r="A263" s="42">
        <f t="shared" ref="A263:A299" si="4">A262+1</f>
        <v>259</v>
      </c>
      <c r="B263" s="14" t="s">
        <v>1168</v>
      </c>
      <c r="C263" s="67" t="s">
        <v>1397</v>
      </c>
      <c r="D263" s="67" t="s">
        <v>1072</v>
      </c>
      <c r="E263" s="69" t="s">
        <v>2131</v>
      </c>
      <c r="F263" s="8" t="s">
        <v>966</v>
      </c>
      <c r="G263" s="86" t="s">
        <v>1989</v>
      </c>
      <c r="H263" s="69" t="s">
        <v>1990</v>
      </c>
      <c r="I263" s="28" t="s">
        <v>400</v>
      </c>
      <c r="J263" s="205" t="s">
        <v>1991</v>
      </c>
    </row>
    <row r="264" spans="1:10" ht="81" customHeight="1">
      <c r="A264" s="42">
        <f t="shared" si="4"/>
        <v>260</v>
      </c>
      <c r="B264" s="14" t="s">
        <v>1168</v>
      </c>
      <c r="C264" s="67" t="s">
        <v>1397</v>
      </c>
      <c r="D264" s="67" t="s">
        <v>1072</v>
      </c>
      <c r="E264" s="69" t="s">
        <v>2163</v>
      </c>
      <c r="F264" s="8" t="s">
        <v>966</v>
      </c>
      <c r="G264" s="86" t="s">
        <v>1992</v>
      </c>
      <c r="H264" s="69" t="s">
        <v>1993</v>
      </c>
      <c r="I264" s="28" t="s">
        <v>435</v>
      </c>
      <c r="J264" s="221" t="s">
        <v>1924</v>
      </c>
    </row>
    <row r="265" spans="1:10" ht="81" customHeight="1">
      <c r="A265" s="42">
        <f t="shared" si="4"/>
        <v>261</v>
      </c>
      <c r="B265" s="14" t="s">
        <v>1168</v>
      </c>
      <c r="C265" s="67" t="s">
        <v>1415</v>
      </c>
      <c r="D265" s="67" t="s">
        <v>1072</v>
      </c>
      <c r="E265" s="69" t="s">
        <v>2132</v>
      </c>
      <c r="F265" s="8" t="s">
        <v>966</v>
      </c>
      <c r="G265" s="69" t="s">
        <v>1994</v>
      </c>
      <c r="H265" s="69" t="s">
        <v>1995</v>
      </c>
      <c r="I265" s="28" t="s">
        <v>400</v>
      </c>
      <c r="J265" s="205" t="s">
        <v>1996</v>
      </c>
    </row>
    <row r="266" spans="1:10" ht="81" customHeight="1">
      <c r="A266" s="42">
        <f t="shared" si="4"/>
        <v>262</v>
      </c>
      <c r="B266" s="14" t="s">
        <v>1168</v>
      </c>
      <c r="C266" s="67" t="s">
        <v>1415</v>
      </c>
      <c r="D266" s="67" t="s">
        <v>1072</v>
      </c>
      <c r="E266" s="69" t="s">
        <v>2163</v>
      </c>
      <c r="F266" s="8" t="s">
        <v>966</v>
      </c>
      <c r="G266" s="69" t="s">
        <v>1997</v>
      </c>
      <c r="H266" s="69" t="s">
        <v>1998</v>
      </c>
      <c r="I266" s="28" t="s">
        <v>435</v>
      </c>
      <c r="J266" s="221" t="s">
        <v>1924</v>
      </c>
    </row>
    <row r="267" spans="1:10" ht="81" customHeight="1">
      <c r="A267" s="42">
        <f t="shared" si="4"/>
        <v>263</v>
      </c>
      <c r="B267" s="14" t="s">
        <v>1168</v>
      </c>
      <c r="C267" s="67" t="s">
        <v>1432</v>
      </c>
      <c r="D267" s="67" t="s">
        <v>1072</v>
      </c>
      <c r="E267" s="69" t="s">
        <v>2133</v>
      </c>
      <c r="F267" s="8" t="s">
        <v>966</v>
      </c>
      <c r="G267" s="69" t="s">
        <v>1999</v>
      </c>
      <c r="H267" s="69" t="s">
        <v>2000</v>
      </c>
      <c r="I267" s="28" t="s">
        <v>400</v>
      </c>
      <c r="J267" s="205" t="s">
        <v>2001</v>
      </c>
    </row>
    <row r="268" spans="1:10" ht="81" customHeight="1">
      <c r="A268" s="42">
        <f t="shared" si="4"/>
        <v>264</v>
      </c>
      <c r="B268" s="14" t="s">
        <v>1168</v>
      </c>
      <c r="C268" s="67" t="s">
        <v>1432</v>
      </c>
      <c r="D268" s="67" t="s">
        <v>1072</v>
      </c>
      <c r="E268" s="69" t="s">
        <v>2163</v>
      </c>
      <c r="F268" s="8" t="s">
        <v>966</v>
      </c>
      <c r="G268" s="86" t="s">
        <v>2002</v>
      </c>
      <c r="H268" s="69" t="s">
        <v>2003</v>
      </c>
      <c r="I268" s="28" t="s">
        <v>435</v>
      </c>
      <c r="J268" s="221" t="s">
        <v>1924</v>
      </c>
    </row>
    <row r="269" spans="1:10" ht="81" customHeight="1">
      <c r="A269" s="42">
        <f t="shared" si="4"/>
        <v>265</v>
      </c>
      <c r="B269" s="14" t="s">
        <v>1168</v>
      </c>
      <c r="C269" s="67" t="s">
        <v>1450</v>
      </c>
      <c r="D269" s="67" t="s">
        <v>1072</v>
      </c>
      <c r="E269" s="69" t="s">
        <v>2134</v>
      </c>
      <c r="F269" s="8" t="s">
        <v>966</v>
      </c>
      <c r="G269" s="69" t="s">
        <v>2004</v>
      </c>
      <c r="H269" s="69" t="s">
        <v>2005</v>
      </c>
      <c r="I269" s="28" t="s">
        <v>400</v>
      </c>
      <c r="J269" s="205" t="s">
        <v>1919</v>
      </c>
    </row>
    <row r="270" spans="1:10" ht="81" customHeight="1">
      <c r="A270" s="42">
        <f t="shared" si="4"/>
        <v>266</v>
      </c>
      <c r="B270" s="14" t="s">
        <v>1168</v>
      </c>
      <c r="C270" s="67" t="s">
        <v>1472</v>
      </c>
      <c r="D270" s="67" t="s">
        <v>1072</v>
      </c>
      <c r="E270" s="69" t="s">
        <v>2135</v>
      </c>
      <c r="F270" s="8" t="s">
        <v>966</v>
      </c>
      <c r="G270" s="69" t="s">
        <v>2006</v>
      </c>
      <c r="H270" s="69" t="s">
        <v>2007</v>
      </c>
      <c r="I270" s="28" t="s">
        <v>400</v>
      </c>
      <c r="J270" s="205" t="s">
        <v>2008</v>
      </c>
    </row>
    <row r="271" spans="1:10" ht="81" customHeight="1">
      <c r="A271" s="42">
        <f t="shared" si="4"/>
        <v>267</v>
      </c>
      <c r="B271" s="14" t="s">
        <v>1168</v>
      </c>
      <c r="C271" s="67" t="s">
        <v>1472</v>
      </c>
      <c r="D271" s="67" t="s">
        <v>1072</v>
      </c>
      <c r="E271" s="69" t="s">
        <v>2163</v>
      </c>
      <c r="F271" s="8" t="s">
        <v>966</v>
      </c>
      <c r="G271" s="86" t="s">
        <v>2009</v>
      </c>
      <c r="H271" s="69" t="s">
        <v>2010</v>
      </c>
      <c r="I271" s="28" t="s">
        <v>435</v>
      </c>
      <c r="J271" s="221" t="s">
        <v>1924</v>
      </c>
    </row>
    <row r="272" spans="1:10" ht="81" customHeight="1">
      <c r="A272" s="42">
        <f t="shared" si="4"/>
        <v>268</v>
      </c>
      <c r="B272" s="14" t="s">
        <v>1168</v>
      </c>
      <c r="C272" s="67" t="s">
        <v>1489</v>
      </c>
      <c r="D272" s="67" t="s">
        <v>1072</v>
      </c>
      <c r="E272" s="69" t="s">
        <v>2136</v>
      </c>
      <c r="F272" s="8" t="s">
        <v>966</v>
      </c>
      <c r="G272" s="69" t="s">
        <v>2011</v>
      </c>
      <c r="H272" s="69" t="s">
        <v>2012</v>
      </c>
      <c r="I272" s="28" t="s">
        <v>400</v>
      </c>
      <c r="J272" s="205" t="s">
        <v>2013</v>
      </c>
    </row>
    <row r="273" spans="1:10" ht="81" customHeight="1">
      <c r="A273" s="42">
        <f t="shared" si="4"/>
        <v>269</v>
      </c>
      <c r="B273" s="14" t="s">
        <v>1168</v>
      </c>
      <c r="C273" s="67" t="s">
        <v>1489</v>
      </c>
      <c r="D273" s="67" t="s">
        <v>1072</v>
      </c>
      <c r="E273" s="69" t="s">
        <v>2163</v>
      </c>
      <c r="F273" s="8" t="s">
        <v>966</v>
      </c>
      <c r="G273" s="86" t="s">
        <v>2014</v>
      </c>
      <c r="H273" s="69" t="s">
        <v>2015</v>
      </c>
      <c r="I273" s="28" t="s">
        <v>435</v>
      </c>
      <c r="J273" s="221" t="s">
        <v>1924</v>
      </c>
    </row>
    <row r="274" spans="1:10" ht="81" customHeight="1">
      <c r="A274" s="42">
        <f t="shared" si="4"/>
        <v>270</v>
      </c>
      <c r="B274" s="14" t="s">
        <v>1168</v>
      </c>
      <c r="C274" s="67" t="s">
        <v>1489</v>
      </c>
      <c r="D274" s="67" t="s">
        <v>1072</v>
      </c>
      <c r="E274" s="69" t="s">
        <v>2163</v>
      </c>
      <c r="F274" s="8" t="s">
        <v>966</v>
      </c>
      <c r="G274" s="86" t="s">
        <v>2016</v>
      </c>
      <c r="H274" s="69"/>
      <c r="I274" s="28" t="s">
        <v>435</v>
      </c>
      <c r="J274" s="221" t="s">
        <v>1924</v>
      </c>
    </row>
    <row r="275" spans="1:10" ht="81" customHeight="1">
      <c r="A275" s="42">
        <f t="shared" si="4"/>
        <v>271</v>
      </c>
      <c r="B275" s="14" t="s">
        <v>1168</v>
      </c>
      <c r="C275" s="67" t="s">
        <v>1507</v>
      </c>
      <c r="D275" s="67" t="s">
        <v>1072</v>
      </c>
      <c r="E275" s="69" t="s">
        <v>2137</v>
      </c>
      <c r="F275" s="8" t="s">
        <v>966</v>
      </c>
      <c r="G275" s="69" t="s">
        <v>2017</v>
      </c>
      <c r="H275" s="69" t="s">
        <v>2018</v>
      </c>
      <c r="I275" s="28" t="s">
        <v>400</v>
      </c>
      <c r="J275" s="207" t="s">
        <v>2019</v>
      </c>
    </row>
    <row r="276" spans="1:10" ht="81" customHeight="1">
      <c r="A276" s="42">
        <f t="shared" si="4"/>
        <v>272</v>
      </c>
      <c r="B276" s="66" t="s">
        <v>1168</v>
      </c>
      <c r="C276" s="67" t="s">
        <v>1214</v>
      </c>
      <c r="D276" s="34" t="s">
        <v>982</v>
      </c>
      <c r="E276" s="69" t="s">
        <v>2020</v>
      </c>
      <c r="F276" s="124" t="s">
        <v>59</v>
      </c>
      <c r="G276" s="69" t="s">
        <v>2021</v>
      </c>
      <c r="H276" s="69" t="s">
        <v>2022</v>
      </c>
      <c r="I276" s="98" t="s">
        <v>2023</v>
      </c>
      <c r="J276" s="205" t="s">
        <v>2024</v>
      </c>
    </row>
    <row r="277" spans="1:10" ht="81" customHeight="1">
      <c r="A277" s="42">
        <f t="shared" si="4"/>
        <v>273</v>
      </c>
      <c r="B277" s="34" t="s">
        <v>1168</v>
      </c>
      <c r="C277" s="67" t="s">
        <v>1214</v>
      </c>
      <c r="D277" s="34" t="s">
        <v>982</v>
      </c>
      <c r="E277" s="69" t="s">
        <v>2025</v>
      </c>
      <c r="F277" s="124" t="s">
        <v>59</v>
      </c>
      <c r="G277" s="69" t="s">
        <v>2026</v>
      </c>
      <c r="H277" s="69" t="s">
        <v>2027</v>
      </c>
      <c r="I277" s="28" t="s">
        <v>2028</v>
      </c>
      <c r="J277" s="205" t="s">
        <v>2029</v>
      </c>
    </row>
    <row r="278" spans="1:10" ht="81" customHeight="1">
      <c r="A278" s="42">
        <f t="shared" si="4"/>
        <v>274</v>
      </c>
      <c r="B278" s="34" t="s">
        <v>1168</v>
      </c>
      <c r="C278" s="67" t="s">
        <v>1214</v>
      </c>
      <c r="D278" s="34" t="s">
        <v>982</v>
      </c>
      <c r="E278" s="69" t="s">
        <v>2030</v>
      </c>
      <c r="F278" s="67" t="s">
        <v>62</v>
      </c>
      <c r="G278" s="86" t="s">
        <v>2031</v>
      </c>
      <c r="H278" s="69" t="s">
        <v>2032</v>
      </c>
      <c r="I278" s="98" t="s">
        <v>2033</v>
      </c>
      <c r="J278" s="205" t="s">
        <v>2034</v>
      </c>
    </row>
    <row r="279" spans="1:10" ht="81" customHeight="1">
      <c r="A279" s="42">
        <f t="shared" si="4"/>
        <v>275</v>
      </c>
      <c r="B279" s="34" t="s">
        <v>1168</v>
      </c>
      <c r="C279" s="67" t="s">
        <v>1214</v>
      </c>
      <c r="D279" s="34" t="s">
        <v>982</v>
      </c>
      <c r="E279" s="69" t="s">
        <v>2035</v>
      </c>
      <c r="F279" s="67" t="s">
        <v>62</v>
      </c>
      <c r="G279" s="69" t="s">
        <v>2036</v>
      </c>
      <c r="H279" s="69" t="s">
        <v>2037</v>
      </c>
      <c r="I279" s="28" t="s">
        <v>2038</v>
      </c>
      <c r="J279" s="76"/>
    </row>
    <row r="280" spans="1:10" ht="81" customHeight="1">
      <c r="A280" s="42">
        <f t="shared" si="4"/>
        <v>276</v>
      </c>
      <c r="B280" s="34" t="s">
        <v>1168</v>
      </c>
      <c r="C280" s="67" t="s">
        <v>1214</v>
      </c>
      <c r="D280" s="34" t="s">
        <v>982</v>
      </c>
      <c r="E280" s="69" t="s">
        <v>2039</v>
      </c>
      <c r="F280" s="67" t="s">
        <v>62</v>
      </c>
      <c r="G280" s="69" t="s">
        <v>2040</v>
      </c>
      <c r="H280" s="69" t="s">
        <v>2041</v>
      </c>
      <c r="I280" s="98" t="s">
        <v>2042</v>
      </c>
      <c r="J280" s="205" t="s">
        <v>2043</v>
      </c>
    </row>
    <row r="281" spans="1:10" ht="81" customHeight="1">
      <c r="A281" s="42">
        <f t="shared" si="4"/>
        <v>277</v>
      </c>
      <c r="B281" s="34" t="s">
        <v>1168</v>
      </c>
      <c r="C281" s="67" t="s">
        <v>1214</v>
      </c>
      <c r="D281" s="34" t="s">
        <v>982</v>
      </c>
      <c r="E281" s="69" t="s">
        <v>2044</v>
      </c>
      <c r="F281" s="67" t="s">
        <v>62</v>
      </c>
      <c r="G281" s="86" t="s">
        <v>2045</v>
      </c>
      <c r="H281" s="69" t="s">
        <v>2046</v>
      </c>
      <c r="I281" s="98" t="s">
        <v>2047</v>
      </c>
      <c r="J281" s="205" t="s">
        <v>2048</v>
      </c>
    </row>
    <row r="282" spans="1:10" ht="81" customHeight="1">
      <c r="A282" s="42">
        <f t="shared" si="4"/>
        <v>278</v>
      </c>
      <c r="B282" s="34" t="s">
        <v>1168</v>
      </c>
      <c r="C282" s="67" t="s">
        <v>1214</v>
      </c>
      <c r="D282" s="34" t="s">
        <v>982</v>
      </c>
      <c r="E282" s="69" t="s">
        <v>2049</v>
      </c>
      <c r="F282" s="67" t="s">
        <v>2054</v>
      </c>
      <c r="G282" s="69" t="s">
        <v>2050</v>
      </c>
      <c r="H282" s="69" t="s">
        <v>2051</v>
      </c>
      <c r="I282" s="28" t="s">
        <v>2052</v>
      </c>
      <c r="J282" s="205" t="s">
        <v>2053</v>
      </c>
    </row>
    <row r="283" spans="1:10" ht="81" customHeight="1">
      <c r="A283" s="42">
        <f t="shared" si="4"/>
        <v>279</v>
      </c>
      <c r="B283" s="34" t="s">
        <v>1168</v>
      </c>
      <c r="C283" s="67" t="s">
        <v>1214</v>
      </c>
      <c r="D283" s="34" t="s">
        <v>982</v>
      </c>
      <c r="E283" s="69" t="s">
        <v>2055</v>
      </c>
      <c r="F283" s="67" t="s">
        <v>62</v>
      </c>
      <c r="G283" s="69" t="s">
        <v>2056</v>
      </c>
      <c r="H283" s="69" t="s">
        <v>2057</v>
      </c>
      <c r="I283" s="67"/>
      <c r="J283" s="205" t="s">
        <v>2058</v>
      </c>
    </row>
    <row r="284" spans="1:10" ht="81" customHeight="1">
      <c r="A284" s="42">
        <f t="shared" si="4"/>
        <v>280</v>
      </c>
      <c r="B284" s="34" t="s">
        <v>1168</v>
      </c>
      <c r="C284" s="67" t="s">
        <v>1362</v>
      </c>
      <c r="D284" s="34" t="s">
        <v>982</v>
      </c>
      <c r="E284" s="69" t="s">
        <v>2059</v>
      </c>
      <c r="F284" s="124" t="s">
        <v>59</v>
      </c>
      <c r="G284" s="69" t="s">
        <v>2060</v>
      </c>
      <c r="H284" s="69" t="s">
        <v>2061</v>
      </c>
      <c r="I284" s="28" t="s">
        <v>2062</v>
      </c>
      <c r="J284" s="205" t="s">
        <v>2063</v>
      </c>
    </row>
    <row r="285" spans="1:10" ht="81" customHeight="1">
      <c r="A285" s="42">
        <f t="shared" si="4"/>
        <v>281</v>
      </c>
      <c r="B285" s="34" t="s">
        <v>1168</v>
      </c>
      <c r="C285" s="67"/>
      <c r="D285" s="34" t="s">
        <v>982</v>
      </c>
      <c r="E285" s="69" t="s">
        <v>1023</v>
      </c>
      <c r="F285" s="67" t="s">
        <v>62</v>
      </c>
      <c r="G285" s="69"/>
      <c r="H285" s="86"/>
      <c r="I285" s="98" t="s">
        <v>1151</v>
      </c>
      <c r="J285" s="205" t="s">
        <v>983</v>
      </c>
    </row>
    <row r="286" spans="1:10" ht="81" customHeight="1">
      <c r="A286" s="42">
        <f t="shared" si="4"/>
        <v>282</v>
      </c>
      <c r="B286" s="34" t="s">
        <v>1168</v>
      </c>
      <c r="C286" s="67"/>
      <c r="D286" s="34" t="s">
        <v>982</v>
      </c>
      <c r="E286" s="67" t="s">
        <v>984</v>
      </c>
      <c r="F286" s="67" t="s">
        <v>62</v>
      </c>
      <c r="G286" s="67"/>
      <c r="H286" s="69" t="s">
        <v>985</v>
      </c>
      <c r="I286" s="98" t="s">
        <v>1152</v>
      </c>
      <c r="J286" s="107"/>
    </row>
    <row r="287" spans="1:10" ht="81" customHeight="1">
      <c r="A287" s="42">
        <f t="shared" si="4"/>
        <v>283</v>
      </c>
      <c r="B287" s="34" t="s">
        <v>1168</v>
      </c>
      <c r="C287" s="67"/>
      <c r="D287" s="34" t="s">
        <v>982</v>
      </c>
      <c r="E287" s="69" t="s">
        <v>986</v>
      </c>
      <c r="F287" s="67" t="s">
        <v>62</v>
      </c>
      <c r="G287" s="69"/>
      <c r="H287" s="86"/>
      <c r="I287" s="98" t="s">
        <v>1153</v>
      </c>
      <c r="J287" s="107"/>
    </row>
    <row r="288" spans="1:10" ht="81" customHeight="1">
      <c r="A288" s="42">
        <f t="shared" si="4"/>
        <v>284</v>
      </c>
      <c r="B288" s="34" t="s">
        <v>1168</v>
      </c>
      <c r="C288" s="67"/>
      <c r="D288" s="34" t="s">
        <v>982</v>
      </c>
      <c r="E288" s="69" t="s">
        <v>987</v>
      </c>
      <c r="F288" s="67" t="s">
        <v>62</v>
      </c>
      <c r="G288" s="69"/>
      <c r="H288" s="69" t="s">
        <v>988</v>
      </c>
      <c r="I288" s="28" t="s">
        <v>1154</v>
      </c>
      <c r="J288" s="205" t="s">
        <v>989</v>
      </c>
    </row>
    <row r="289" spans="1:10" ht="81" customHeight="1">
      <c r="A289" s="42">
        <f t="shared" si="4"/>
        <v>285</v>
      </c>
      <c r="B289" s="34" t="s">
        <v>1168</v>
      </c>
      <c r="C289" s="67"/>
      <c r="D289" s="34" t="s">
        <v>982</v>
      </c>
      <c r="E289" s="69" t="s">
        <v>2064</v>
      </c>
      <c r="F289" s="67" t="s">
        <v>62</v>
      </c>
      <c r="G289" s="69"/>
      <c r="H289" s="69" t="s">
        <v>990</v>
      </c>
      <c r="I289" s="28" t="s">
        <v>1155</v>
      </c>
      <c r="J289" s="205" t="s">
        <v>991</v>
      </c>
    </row>
    <row r="290" spans="1:10" ht="81" customHeight="1">
      <c r="A290" s="42">
        <f t="shared" si="4"/>
        <v>286</v>
      </c>
      <c r="B290" s="34" t="s">
        <v>1168</v>
      </c>
      <c r="C290" s="67"/>
      <c r="D290" s="34" t="s">
        <v>982</v>
      </c>
      <c r="E290" s="69" t="s">
        <v>992</v>
      </c>
      <c r="F290" s="67" t="s">
        <v>62</v>
      </c>
      <c r="G290" s="69"/>
      <c r="H290" s="69" t="s">
        <v>993</v>
      </c>
      <c r="I290" s="28" t="s">
        <v>1156</v>
      </c>
      <c r="J290" s="205" t="s">
        <v>994</v>
      </c>
    </row>
    <row r="291" spans="1:10" ht="81" customHeight="1">
      <c r="A291" s="42">
        <f t="shared" si="4"/>
        <v>287</v>
      </c>
      <c r="B291" s="34" t="s">
        <v>1168</v>
      </c>
      <c r="C291" s="67"/>
      <c r="D291" s="34" t="s">
        <v>982</v>
      </c>
      <c r="E291" s="69" t="s">
        <v>995</v>
      </c>
      <c r="F291" s="67" t="s">
        <v>62</v>
      </c>
      <c r="G291" s="69"/>
      <c r="H291" s="69" t="s">
        <v>996</v>
      </c>
      <c r="I291" s="98" t="s">
        <v>1157</v>
      </c>
      <c r="J291" s="205" t="s">
        <v>997</v>
      </c>
    </row>
    <row r="292" spans="1:10" ht="81" customHeight="1">
      <c r="A292" s="42">
        <f t="shared" si="4"/>
        <v>288</v>
      </c>
      <c r="B292" s="34" t="s">
        <v>1168</v>
      </c>
      <c r="C292" s="67"/>
      <c r="D292" s="34" t="s">
        <v>982</v>
      </c>
      <c r="E292" s="69" t="s">
        <v>998</v>
      </c>
      <c r="F292" s="67" t="s">
        <v>62</v>
      </c>
      <c r="G292" s="69"/>
      <c r="H292" s="69" t="s">
        <v>999</v>
      </c>
      <c r="I292" s="98" t="s">
        <v>1158</v>
      </c>
      <c r="J292" s="205" t="s">
        <v>1000</v>
      </c>
    </row>
    <row r="293" spans="1:10" ht="81" customHeight="1">
      <c r="A293" s="42">
        <f t="shared" si="4"/>
        <v>289</v>
      </c>
      <c r="B293" s="34" t="s">
        <v>1168</v>
      </c>
      <c r="C293" s="67"/>
      <c r="D293" s="34" t="s">
        <v>982</v>
      </c>
      <c r="E293" s="69" t="s">
        <v>2065</v>
      </c>
      <c r="F293" s="67" t="s">
        <v>62</v>
      </c>
      <c r="G293" s="69"/>
      <c r="H293" s="69" t="s">
        <v>1001</v>
      </c>
      <c r="I293" s="28" t="s">
        <v>1159</v>
      </c>
      <c r="J293" s="205" t="s">
        <v>1002</v>
      </c>
    </row>
    <row r="294" spans="1:10" ht="81" customHeight="1">
      <c r="A294" s="42">
        <f t="shared" si="4"/>
        <v>290</v>
      </c>
      <c r="B294" s="34" t="s">
        <v>1168</v>
      </c>
      <c r="C294" s="67"/>
      <c r="D294" s="34" t="s">
        <v>982</v>
      </c>
      <c r="E294" s="69" t="s">
        <v>2116</v>
      </c>
      <c r="F294" s="67" t="s">
        <v>62</v>
      </c>
      <c r="G294" s="69"/>
      <c r="H294" s="69" t="s">
        <v>1003</v>
      </c>
      <c r="I294" s="98" t="s">
        <v>1160</v>
      </c>
      <c r="J294" s="205" t="s">
        <v>1004</v>
      </c>
    </row>
    <row r="295" spans="1:10" ht="81" customHeight="1">
      <c r="A295" s="42">
        <f t="shared" si="4"/>
        <v>291</v>
      </c>
      <c r="B295" s="34" t="s">
        <v>1168</v>
      </c>
      <c r="C295" s="67"/>
      <c r="D295" s="34" t="s">
        <v>982</v>
      </c>
      <c r="E295" s="69" t="s">
        <v>1005</v>
      </c>
      <c r="F295" s="67" t="s">
        <v>62</v>
      </c>
      <c r="G295" s="69"/>
      <c r="H295" s="69" t="s">
        <v>1006</v>
      </c>
      <c r="I295" s="28" t="s">
        <v>1161</v>
      </c>
      <c r="J295" s="205" t="s">
        <v>1007</v>
      </c>
    </row>
    <row r="296" spans="1:10" ht="81" customHeight="1">
      <c r="A296" s="42">
        <f t="shared" si="4"/>
        <v>292</v>
      </c>
      <c r="B296" s="34" t="s">
        <v>1168</v>
      </c>
      <c r="C296" s="67"/>
      <c r="D296" s="34" t="s">
        <v>982</v>
      </c>
      <c r="E296" s="69" t="s">
        <v>2066</v>
      </c>
      <c r="F296" s="67" t="s">
        <v>62</v>
      </c>
      <c r="G296" s="69"/>
      <c r="H296" s="69" t="s">
        <v>1008</v>
      </c>
      <c r="I296" s="98" t="s">
        <v>1162</v>
      </c>
      <c r="J296" s="205" t="s">
        <v>1009</v>
      </c>
    </row>
    <row r="297" spans="1:10" ht="81" customHeight="1">
      <c r="A297" s="42">
        <f t="shared" si="4"/>
        <v>293</v>
      </c>
      <c r="B297" s="34" t="s">
        <v>1168</v>
      </c>
      <c r="C297" s="67"/>
      <c r="D297" s="34" t="s">
        <v>982</v>
      </c>
      <c r="E297" s="69" t="s">
        <v>1010</v>
      </c>
      <c r="F297" s="67" t="s">
        <v>62</v>
      </c>
      <c r="G297" s="69"/>
      <c r="H297" s="69" t="s">
        <v>1011</v>
      </c>
      <c r="I297" s="28" t="s">
        <v>1141</v>
      </c>
      <c r="J297" s="205" t="s">
        <v>1012</v>
      </c>
    </row>
    <row r="298" spans="1:10" ht="81" customHeight="1">
      <c r="A298" s="257">
        <f t="shared" si="4"/>
        <v>294</v>
      </c>
      <c r="B298" s="274" t="s">
        <v>1168</v>
      </c>
      <c r="C298" s="253"/>
      <c r="D298" s="274" t="s">
        <v>982</v>
      </c>
      <c r="E298" s="275" t="s">
        <v>1013</v>
      </c>
      <c r="F298" s="253" t="s">
        <v>62</v>
      </c>
      <c r="G298" s="275"/>
      <c r="H298" s="275" t="s">
        <v>1014</v>
      </c>
      <c r="I298" s="276" t="s">
        <v>1163</v>
      </c>
      <c r="J298" s="206" t="s">
        <v>1015</v>
      </c>
    </row>
    <row r="299" spans="1:10" s="23" customFormat="1" ht="69.95" customHeight="1">
      <c r="A299" s="15">
        <f t="shared" si="4"/>
        <v>295</v>
      </c>
      <c r="B299" s="46" t="s">
        <v>1168</v>
      </c>
      <c r="C299" s="8"/>
      <c r="D299" s="8" t="s">
        <v>982</v>
      </c>
      <c r="E299" s="8" t="s">
        <v>2656</v>
      </c>
      <c r="F299" s="66" t="s">
        <v>62</v>
      </c>
      <c r="G299" s="8" t="s">
        <v>2658</v>
      </c>
      <c r="H299" s="86" t="s">
        <v>2659</v>
      </c>
      <c r="I299" s="30" t="s">
        <v>2652</v>
      </c>
      <c r="J299" s="30" t="s">
        <v>2657</v>
      </c>
    </row>
  </sheetData>
  <sheetProtection sheet="1" objects="1" scenarios="1"/>
  <mergeCells count="9">
    <mergeCell ref="G3:G4"/>
    <mergeCell ref="C2:J2"/>
    <mergeCell ref="H3:J3"/>
    <mergeCell ref="F3:F4"/>
    <mergeCell ref="A3:A4"/>
    <mergeCell ref="B3:B4"/>
    <mergeCell ref="C3:C4"/>
    <mergeCell ref="D3:D4"/>
    <mergeCell ref="E3:E4"/>
  </mergeCells>
  <hyperlinks>
    <hyperlink ref="I31" r:id="rId1" display="http://www.grodno.gov.by/"/>
    <hyperlink ref="I24" r:id="rId2" display="http://www.grodno.gov.by/"/>
    <hyperlink ref="I43" r:id="rId3" display="http://www.dyatlovo.grodno-region.by/"/>
    <hyperlink ref="I42" r:id="rId4" display="http://www.dyatlovo.grodno-region.by/"/>
    <hyperlink ref="I5" r:id="rId5" display="http://www.nalog.gov.by/"/>
    <hyperlink ref="I10" r:id="rId6" display="http://www.nalog.gov.by/"/>
    <hyperlink ref="I15" r:id="rId7" display="http://www.nalog.gov.by/"/>
    <hyperlink ref="I20" r:id="rId8" display="http://www.nalog.gov.by/"/>
    <hyperlink ref="I17:I19" r:id="rId9" display="http://www.nalog.gov.by/"/>
    <hyperlink ref="I41" r:id="rId10" display="http://www.nalog.gov.by/"/>
    <hyperlink ref="I46" r:id="rId11" display="http://www.nalog.gov.by/"/>
    <hyperlink ref="I51" r:id="rId12" display="http://www.nalog.gov.by/"/>
    <hyperlink ref="I56" r:id="rId13" display="http://www.nalog.gov.by/"/>
    <hyperlink ref="I61" r:id="rId14" display="http://www.nalog.gov.by/"/>
    <hyperlink ref="I66" r:id="rId15" display="http://www.nalog.gov.by/"/>
    <hyperlink ref="I71" r:id="rId16" display="http://www.nalog.gov.by/"/>
    <hyperlink ref="I76" r:id="rId17" display="http://www.nalog.gov.by/"/>
    <hyperlink ref="I81" r:id="rId18" display="http://www.nalog.gov.by/"/>
    <hyperlink ref="I86" r:id="rId19" display="http://www.nalog.gov.by/"/>
    <hyperlink ref="I92" r:id="rId20" display="http://www.nalog.gov.by/"/>
    <hyperlink ref="I97" r:id="rId21" display="http://www.nalog.gov.by/"/>
    <hyperlink ref="I102" r:id="rId22" display="http://www.nalog.gov.by/"/>
    <hyperlink ref="I12" r:id="rId23" display="http://www.volkovysk.grodno-region.by/"/>
    <hyperlink ref="I17" r:id="rId24" display="http://www.voronovo.grodno-region.by/"/>
    <hyperlink ref="I34" r:id="rId25" display="http://www.glenad-grodno.gov.by/"/>
    <hyperlink ref="I35" r:id="rId26" display="http://www.aor.by/"/>
    <hyperlink ref="I8" r:id="rId27" display="http://www.berestovitsa.grodno-region.by/"/>
    <hyperlink ref="I48" r:id="rId28" display="http://www.zelva.grodno-region.by/"/>
    <hyperlink ref="I53" r:id="rId29" display="http://www.ivje.grodno.by/"/>
    <hyperlink ref="I58" r:id="rId30" display="http://www.korelichi.grodno.by/htdocs/"/>
    <hyperlink ref="I63" r:id="rId31" display="http://www.lida.by/"/>
    <hyperlink ref="I73" r:id="rId32" display="http://www.novogrudok.grodno-region.by/"/>
    <hyperlink ref="I68" r:id="rId33" display="http://www.mosty.grodno-region.by/"/>
    <hyperlink ref="I78" r:id="rId34" display="http://www.ostrovets.grodno-region.by/"/>
    <hyperlink ref="I83" r:id="rId35" display="http://www.oshmiany.grodno.by/"/>
    <hyperlink ref="I94" r:id="rId36" display="http://www.slonim.grodno-region.by/"/>
    <hyperlink ref="I99" r:id="rId37" display="http://www.smorgon.grodno-region.by/"/>
    <hyperlink ref="I104" r:id="rId38" display="http://www.schuchin.grodno-region.by/"/>
    <hyperlink ref="I88" r:id="rId39" display="http://www.svisloch.grodno-region.by/"/>
    <hyperlink ref="I29" r:id="rId40"/>
    <hyperlink ref="I36" r:id="rId41" display="http://www.rik.by"/>
    <hyperlink ref="I28" r:id="rId42" display="http://www.oblsport.grodno.by"/>
    <hyperlink ref="I32" r:id="rId43"/>
    <hyperlink ref="I30" r:id="rId44" display="http://www.just.grodno.by"/>
    <hyperlink ref="I33" r:id="rId45" display="http://www.just.grodno.by"/>
    <hyperlink ref="I37" r:id="rId46" display="http://www.kadastr.grodno.by"/>
    <hyperlink ref="J5" r:id="rId47"/>
    <hyperlink ref="J6" r:id="rId48"/>
    <hyperlink ref="J7" r:id="rId49"/>
    <hyperlink ref="J10" r:id="rId50"/>
    <hyperlink ref="J11" r:id="rId51"/>
    <hyperlink ref="J15" r:id="rId52"/>
    <hyperlink ref="J16" r:id="rId53"/>
    <hyperlink ref="J17" r:id="rId54"/>
    <hyperlink ref="J18" r:id="rId55"/>
    <hyperlink ref="J20" r:id="rId56"/>
    <hyperlink ref="J21" r:id="rId57"/>
    <hyperlink ref="J22" r:id="rId58"/>
    <hyperlink ref="J23" r:id="rId59"/>
    <hyperlink ref="J24" r:id="rId60"/>
    <hyperlink ref="J25" r:id="rId61"/>
    <hyperlink ref="J26" r:id="rId62"/>
    <hyperlink ref="J27" r:id="rId63"/>
    <hyperlink ref="J28" r:id="rId64"/>
    <hyperlink ref="J29" r:id="rId65"/>
    <hyperlink ref="J30" r:id="rId66"/>
    <hyperlink ref="J31" r:id="rId67"/>
    <hyperlink ref="J32" r:id="rId68"/>
    <hyperlink ref="J34" r:id="rId69"/>
    <hyperlink ref="J35" r:id="rId70"/>
    <hyperlink ref="J41" r:id="rId71"/>
    <hyperlink ref="J43" r:id="rId72"/>
    <hyperlink ref="J44" r:id="rId73"/>
    <hyperlink ref="J46" r:id="rId74"/>
    <hyperlink ref="J47" r:id="rId75"/>
    <hyperlink ref="J49" r:id="rId76"/>
    <hyperlink ref="J51" r:id="rId77"/>
    <hyperlink ref="J52" r:id="rId78"/>
    <hyperlink ref="J53" r:id="rId79"/>
    <hyperlink ref="J54" r:id="rId80"/>
    <hyperlink ref="J56" r:id="rId81"/>
    <hyperlink ref="J57" r:id="rId82"/>
    <hyperlink ref="J59" r:id="rId83"/>
    <hyperlink ref="J61" r:id="rId84"/>
    <hyperlink ref="J62" r:id="rId85"/>
    <hyperlink ref="J63" r:id="rId86"/>
    <hyperlink ref="J66" r:id="rId87"/>
    <hyperlink ref="J67" r:id="rId88"/>
    <hyperlink ref="J68" r:id="rId89"/>
    <hyperlink ref="J69" r:id="rId90"/>
    <hyperlink ref="J71" r:id="rId91"/>
    <hyperlink ref="J72" r:id="rId92"/>
    <hyperlink ref="J73" r:id="rId93"/>
    <hyperlink ref="J76" r:id="rId94"/>
    <hyperlink ref="J77" r:id="rId95"/>
    <hyperlink ref="J79" r:id="rId96"/>
    <hyperlink ref="J81" r:id="rId97"/>
    <hyperlink ref="J82" r:id="rId98"/>
    <hyperlink ref="J83" r:id="rId99"/>
    <hyperlink ref="J86" r:id="rId100"/>
    <hyperlink ref="J87" r:id="rId101"/>
    <hyperlink ref="J88" r:id="rId102"/>
    <hyperlink ref="J89" r:id="rId103"/>
    <hyperlink ref="J91" r:id="rId104"/>
    <hyperlink ref="J92" r:id="rId105"/>
    <hyperlink ref="J93" r:id="rId106"/>
    <hyperlink ref="J94" r:id="rId107"/>
    <hyperlink ref="J95" r:id="rId108"/>
    <hyperlink ref="J97" r:id="rId109"/>
    <hyperlink ref="J98" r:id="rId110"/>
    <hyperlink ref="J99" r:id="rId111"/>
    <hyperlink ref="J102" r:id="rId112"/>
    <hyperlink ref="J103" r:id="rId113"/>
    <hyperlink ref="J104" r:id="rId114"/>
    <hyperlink ref="J105" r:id="rId115"/>
    <hyperlink ref="J13" r:id="rId116"/>
    <hyperlink ref="J8" r:id="rId117"/>
    <hyperlink ref="J36" r:id="rId118"/>
    <hyperlink ref="J42" r:id="rId119"/>
    <hyperlink ref="J64" r:id="rId120"/>
    <hyperlink ref="J74" r:id="rId121"/>
    <hyperlink ref="J84" r:id="rId122"/>
    <hyperlink ref="J100" r:id="rId123"/>
    <hyperlink ref="I115" r:id="rId124" display="http://www.tourgrodno.by"/>
    <hyperlink ref="I118" r:id="rId125" display="http://www.grodno.fermer.by"/>
    <hyperlink ref="I112" r:id="rId126" display="http://www.fpb-belarus.org"/>
    <hyperlink ref="I116" r:id="rId127" display="http://www.econom.grodno-region.by/ru/biznes/help/sovet"/>
    <hyperlink ref="I119" r:id="rId128" display="http://www.tourgrodno.by"/>
    <hyperlink ref="J113" r:id="rId129"/>
    <hyperlink ref="J116" r:id="rId130"/>
    <hyperlink ref="J117" r:id="rId131"/>
    <hyperlink ref="J119" r:id="rId132"/>
    <hyperlink ref="J136" r:id="rId133"/>
    <hyperlink ref="J118" r:id="rId134"/>
    <hyperlink ref="J112" r:id="rId135"/>
    <hyperlink ref="I184" r:id="rId136" display="http://www.fincentr.by"/>
    <hyperlink ref="I182" r:id="rId137" display="http://www.gka.grodno.by"/>
    <hyperlink ref="J181" r:id="rId138"/>
    <hyperlink ref="J182" r:id="rId139"/>
    <hyperlink ref="I163" r:id="rId140" display="http://www.gka.grodno.by"/>
    <hyperlink ref="I144" r:id="rId141" display="http://www.gka.grodno.by"/>
    <hyperlink ref="I148" r:id="rId142" display="http://www.gka.grodno.by"/>
    <hyperlink ref="I149" r:id="rId143" display="http://www.gka.grodno.by"/>
    <hyperlink ref="I150" r:id="rId144" display="http://www.gka.grodno.by"/>
    <hyperlink ref="I158" r:id="rId145"/>
    <hyperlink ref="I164" r:id="rId146" display="http://www.advokat.grodno.by"/>
    <hyperlink ref="I166" r:id="rId147" display="http://www.gka.grodno.by"/>
    <hyperlink ref="I167" r:id="rId148" display="http://www.gka.grodno.by"/>
    <hyperlink ref="I168" r:id="rId149" display="http://www.gka.grodno.by"/>
    <hyperlink ref="I169" r:id="rId150" display="http://www.gka.grodno.by"/>
    <hyperlink ref="I170" r:id="rId151" display="http://www.gka.grodno.by"/>
    <hyperlink ref="I171" r:id="rId152" display="http://www.gka.grodno.by"/>
    <hyperlink ref="I172" r:id="rId153" display="http://www.gka.grodno.by"/>
    <hyperlink ref="I174" r:id="rId154" display="http://www.gka.grodno.by"/>
    <hyperlink ref="I175" r:id="rId155" display="http://www.gka.grodno.by"/>
    <hyperlink ref="I176" r:id="rId156" display="http://www.gka.grodno.by"/>
    <hyperlink ref="I177" r:id="rId157" display="http://www.gka.grodno.by"/>
    <hyperlink ref="I178" r:id="rId158" display="http://www.gka.grodno.by"/>
    <hyperlink ref="I179" r:id="rId159" display="http://www.gka.grodno.by"/>
    <hyperlink ref="I180" r:id="rId160" display="http://www.gka.grodno.by"/>
    <hyperlink ref="I181" r:id="rId161" display="http://www.gka.grodno.by"/>
    <hyperlink ref="I185" r:id="rId162" display="http://www.itnimax.by/"/>
    <hyperlink ref="J111" r:id="rId163"/>
    <hyperlink ref="J144" r:id="rId164"/>
    <hyperlink ref="J145" r:id="rId165"/>
    <hyperlink ref="J148" r:id="rId166"/>
    <hyperlink ref="J149" r:id="rId167"/>
    <hyperlink ref="J150" r:id="rId168"/>
    <hyperlink ref="J152" r:id="rId169"/>
    <hyperlink ref="J158" r:id="rId170"/>
    <hyperlink ref="J160" r:id="rId171"/>
    <hyperlink ref="J161" r:id="rId172"/>
    <hyperlink ref="J163" r:id="rId173"/>
    <hyperlink ref="J164" r:id="rId174"/>
    <hyperlink ref="J165" r:id="rId175"/>
    <hyperlink ref="J166" r:id="rId176"/>
    <hyperlink ref="J167" r:id="rId177"/>
    <hyperlink ref="J168" r:id="rId178"/>
    <hyperlink ref="J169" r:id="rId179"/>
    <hyperlink ref="J170" r:id="rId180"/>
    <hyperlink ref="J171" r:id="rId181"/>
    <hyperlink ref="J172" r:id="rId182"/>
    <hyperlink ref="J173" r:id="rId183"/>
    <hyperlink ref="J174" r:id="rId184"/>
    <hyperlink ref="J175" r:id="rId185"/>
    <hyperlink ref="J176" r:id="rId186"/>
    <hyperlink ref="J177" r:id="rId187"/>
    <hyperlink ref="J178" r:id="rId188"/>
    <hyperlink ref="J179" r:id="rId189"/>
    <hyperlink ref="J180" r:id="rId190"/>
    <hyperlink ref="J184" r:id="rId191"/>
    <hyperlink ref="J185" r:id="rId192"/>
    <hyperlink ref="J186" r:id="rId193"/>
    <hyperlink ref="J187" r:id="rId194"/>
    <hyperlink ref="J188" r:id="rId195"/>
    <hyperlink ref="J189" r:id="rId196"/>
    <hyperlink ref="J183" r:id="rId197"/>
    <hyperlink ref="I194" r:id="rId198" display="http://www.absolutbank.by"/>
    <hyperlink ref="I195" r:id="rId199" display="http://www.mmbank.by"/>
    <hyperlink ref="I196" r:id="rId200" display="http://www.bveb.by"/>
    <hyperlink ref="I199" r:id="rId201" display="http://www.belapb.by"/>
    <hyperlink ref="I203" r:id="rId202" display="http://www.vtb-bank.by"/>
    <hyperlink ref="I193" r:id="rId203" display="http://www.bbsb.by"/>
    <hyperlink ref="I219" r:id="rId204" display="http://www.bbsb.by"/>
    <hyperlink ref="I197" r:id="rId205" display="http://www.belgazprombank.by"/>
    <hyperlink ref="I198" r:id="rId206" display="http://www.belarusbank.by"/>
    <hyperlink ref="I200" r:id="rId207" display="http://www.belinvestbank.by"/>
    <hyperlink ref="I201" r:id="rId208" display="http://www.belrosbank.by"/>
    <hyperlink ref="I202" r:id="rId209" display="http://www.bps-sberbank.by"/>
    <hyperlink ref="I204" r:id="rId210" display="http://www.paritetbank.by"/>
    <hyperlink ref="I205" r:id="rId211" display="http://www.priorbank.by"/>
    <hyperlink ref="I206" r:id="rId212" display="http://www.rrb.by"/>
    <hyperlink ref="I207" r:id="rId213" display="http://www.sbb.by"/>
    <hyperlink ref="I208" r:id="rId214" display="http://www.trustbank.by"/>
    <hyperlink ref="I209" r:id="rId215" display="http://www.homecredit.by"/>
    <hyperlink ref="I210" r:id="rId216" display="http://www.tb.by"/>
    <hyperlink ref="I190" r:id="rId217" display="http://www.belapb.by"/>
    <hyperlink ref="I191" r:id="rId218" display="http://www.belapb.by"/>
    <hyperlink ref="I192" r:id="rId219" display="http://www.belapb.by"/>
    <hyperlink ref="I211" r:id="rId220" display="http://www.belapb.by"/>
    <hyperlink ref="I212" r:id="rId221" display="http://www.belapb.by"/>
    <hyperlink ref="I213" r:id="rId222" display="http://www.belapb.by"/>
    <hyperlink ref="I214" r:id="rId223" display="http://www.belapb.by"/>
    <hyperlink ref="I215" r:id="rId224" display="http://www.belapb.by"/>
    <hyperlink ref="I216" r:id="rId225" display="http://www.belapb.by"/>
    <hyperlink ref="I217" r:id="rId226" display="http://www.belapb.by"/>
    <hyperlink ref="I218" r:id="rId227" display="http://www.belapb.by"/>
    <hyperlink ref="I220" r:id="rId228" display="http://www.belapb.by"/>
    <hyperlink ref="I221" r:id="rId229" display="http://www.belapb.by"/>
    <hyperlink ref="I222" r:id="rId230" display="http://www.belapb.by"/>
    <hyperlink ref="I223" r:id="rId231" display="http://www.belapb.by"/>
    <hyperlink ref="I224" r:id="rId232" display="http://www.belapb.by"/>
    <hyperlink ref="I225" r:id="rId233" display="http://www.belapb.by"/>
    <hyperlink ref="I226" r:id="rId234" display="http://www.belapb.by"/>
    <hyperlink ref="I227" r:id="rId235" display="http://www.belapb.by"/>
    <hyperlink ref="I228" r:id="rId236" display="http://www.belapb.by"/>
    <hyperlink ref="I229" r:id="rId237" display="http://www.belapb.by"/>
    <hyperlink ref="I230" r:id="rId238" display="http://www.belapb.by"/>
    <hyperlink ref="I231" r:id="rId239" display="http://www.belapb.by"/>
    <hyperlink ref="I232" r:id="rId240" display="http://www.belapb.by"/>
    <hyperlink ref="I233" r:id="rId241" display="http://www.belapb.by"/>
    <hyperlink ref="J193" r:id="rId242"/>
    <hyperlink ref="J219" r:id="rId243"/>
    <hyperlink ref="J194" r:id="rId244"/>
    <hyperlink ref="J196" r:id="rId245"/>
    <hyperlink ref="J197" r:id="rId246"/>
    <hyperlink ref="J198" r:id="rId247"/>
    <hyperlink ref="J199" r:id="rId248"/>
    <hyperlink ref="J200" r:id="rId249"/>
    <hyperlink ref="J201" r:id="rId250"/>
    <hyperlink ref="J202" r:id="rId251"/>
    <hyperlink ref="J203" r:id="rId252"/>
    <hyperlink ref="J204" r:id="rId253"/>
    <hyperlink ref="J207" r:id="rId254"/>
    <hyperlink ref="J208" r:id="rId255"/>
    <hyperlink ref="J209" r:id="rId256"/>
    <hyperlink ref="J210" r:id="rId257"/>
    <hyperlink ref="J190" r:id="rId258"/>
    <hyperlink ref="J191" r:id="rId259"/>
    <hyperlink ref="J192" r:id="rId260"/>
    <hyperlink ref="J211" r:id="rId261"/>
    <hyperlink ref="J212" r:id="rId262"/>
    <hyperlink ref="J213" r:id="rId263"/>
    <hyperlink ref="J214" r:id="rId264"/>
    <hyperlink ref="J215" r:id="rId265"/>
    <hyperlink ref="J216" r:id="rId266"/>
    <hyperlink ref="J217" r:id="rId267"/>
    <hyperlink ref="J218" r:id="rId268"/>
    <hyperlink ref="J220" r:id="rId269"/>
    <hyperlink ref="J221" r:id="rId270"/>
    <hyperlink ref="J222" r:id="rId271"/>
    <hyperlink ref="J223" r:id="rId272"/>
    <hyperlink ref="J224" r:id="rId273"/>
    <hyperlink ref="J225" r:id="rId274"/>
    <hyperlink ref="J226" r:id="rId275"/>
    <hyperlink ref="J227" r:id="rId276"/>
    <hyperlink ref="J228" r:id="rId277"/>
    <hyperlink ref="J229" r:id="rId278"/>
    <hyperlink ref="J230" r:id="rId279"/>
    <hyperlink ref="J232" r:id="rId280"/>
    <hyperlink ref="J233" r:id="rId281"/>
    <hyperlink ref="J231" r:id="rId282"/>
    <hyperlink ref="J195" r:id="rId283"/>
    <hyperlink ref="I244" r:id="rId284" display="http://www.kupala.by/"/>
    <hyperlink ref="I245" r:id="rId285" display="http://www.task.by/"/>
    <hyperlink ref="I246" r:id="rId286" display="http://www.belrosstrakh.by/"/>
    <hyperlink ref="I247" r:id="rId287" display="http://www.bns.by/"/>
    <hyperlink ref="I234" r:id="rId288" display="http://www.belgosstrakh.by/"/>
    <hyperlink ref="I235" r:id="rId289" display="http://www.belgosstrakh.by/"/>
    <hyperlink ref="I236" r:id="rId290" display="http://www.belkoopstrah.by/"/>
    <hyperlink ref="I237" r:id="rId291" display="http://www.belkoopstrah.by/"/>
    <hyperlink ref="I238" r:id="rId292" display="http://www.belgosstrakh.by/"/>
    <hyperlink ref="I239" r:id="rId293" display="http://www.belgosstrakh.by/"/>
    <hyperlink ref="I240" r:id="rId294" display="http://www.belgosstrakh.by/"/>
    <hyperlink ref="I241" r:id="rId295" display="http://www.belgosstrakh.by/"/>
    <hyperlink ref="I242" r:id="rId296" display="http://www.belkoopstrah.by/"/>
    <hyperlink ref="I243" r:id="rId297" display="http://www.bbinsurance.by/"/>
    <hyperlink ref="I248" r:id="rId298" display="http://www.bns.by/"/>
    <hyperlink ref="I249" r:id="rId299" display="http://www.belgosstrakh.by/"/>
    <hyperlink ref="I250" r:id="rId300" display="http://www.belgosstrakh.by/"/>
    <hyperlink ref="I251" r:id="rId301" display="http://www.belkoopstrah.by/"/>
    <hyperlink ref="I252" r:id="rId302" display="http://www.belgosstrakh.by/"/>
    <hyperlink ref="I253" r:id="rId303" display="http://www.belkoopstrah.by/"/>
    <hyperlink ref="I254" r:id="rId304" display="http://www.belgosstrakh.by/"/>
    <hyperlink ref="I255" r:id="rId305" display="http://www.belkoopstrah.by/"/>
    <hyperlink ref="I256" r:id="rId306" display="http://www.belgosstrakh.by/"/>
    <hyperlink ref="I257" r:id="rId307" display="http://www.belkoopstrah.by/"/>
    <hyperlink ref="I258" r:id="rId308" display="http://www.belkoopstrah.by/"/>
    <hyperlink ref="I259" r:id="rId309" display="http://www.belkoopstrah.by/"/>
    <hyperlink ref="I260" r:id="rId310" display="http://www.belkoopstrah.by/"/>
    <hyperlink ref="I261" r:id="rId311" display="http://www.belgosstrakh.by/"/>
    <hyperlink ref="I262" r:id="rId312" display="http://www.belkoopstrah.by/"/>
    <hyperlink ref="I263" r:id="rId313" display="http://www.belgosstrakh.by/"/>
    <hyperlink ref="I264" r:id="rId314" display="http://www.belkoopstrah.by/"/>
    <hyperlink ref="I265" r:id="rId315" display="http://www.belgosstrakh.by/"/>
    <hyperlink ref="I266" r:id="rId316" display="http://www.belkoopstrah.by/"/>
    <hyperlink ref="I267" r:id="rId317" display="http://www.belgosstrakh.by/"/>
    <hyperlink ref="I268" r:id="rId318" display="http://www.belkoopstrah.by/"/>
    <hyperlink ref="I269" r:id="rId319" display="http://www.belgosstrakh.by/"/>
    <hyperlink ref="I270" r:id="rId320" display="http://www.belgosstrakh.by/"/>
    <hyperlink ref="I271" r:id="rId321" display="http://www.belkoopstrah.by/"/>
    <hyperlink ref="I272" r:id="rId322" display="http://www.belgosstrakh.by/"/>
    <hyperlink ref="I273" r:id="rId323" display="http://www.belkoopstrah.by/"/>
    <hyperlink ref="I274" r:id="rId324" display="http://www.belkoopstrah.by/"/>
    <hyperlink ref="I275" r:id="rId325" display="http://www.belgosstrakh.by/"/>
    <hyperlink ref="J234" r:id="rId326"/>
    <hyperlink ref="J235" r:id="rId327"/>
    <hyperlink ref="J236" r:id="rId328"/>
    <hyperlink ref="J237" r:id="rId329"/>
    <hyperlink ref="J238" r:id="rId330"/>
    <hyperlink ref="J239" r:id="rId331"/>
    <hyperlink ref="J240" r:id="rId332"/>
    <hyperlink ref="J241" r:id="rId333"/>
    <hyperlink ref="J242" r:id="rId334"/>
    <hyperlink ref="J243" r:id="rId335"/>
    <hyperlink ref="J244" r:id="rId336"/>
    <hyperlink ref="J245" r:id="rId337"/>
    <hyperlink ref="J246" r:id="rId338"/>
    <hyperlink ref="J247" r:id="rId339"/>
    <hyperlink ref="J248" r:id="rId340"/>
    <hyperlink ref="J249" r:id="rId341"/>
    <hyperlink ref="J250" r:id="rId342"/>
    <hyperlink ref="J251" r:id="rId343"/>
    <hyperlink ref="J252" r:id="rId344"/>
    <hyperlink ref="J253" r:id="rId345"/>
    <hyperlink ref="J255" r:id="rId346"/>
    <hyperlink ref="J256" r:id="rId347"/>
    <hyperlink ref="J257" r:id="rId348"/>
    <hyperlink ref="J258" r:id="rId349"/>
    <hyperlink ref="J259" r:id="rId350"/>
    <hyperlink ref="J260" r:id="rId351"/>
    <hyperlink ref="J261" r:id="rId352"/>
    <hyperlink ref="J262" r:id="rId353"/>
    <hyperlink ref="J263" r:id="rId354"/>
    <hyperlink ref="J264" r:id="rId355"/>
    <hyperlink ref="J265" r:id="rId356"/>
    <hyperlink ref="J266" r:id="rId357"/>
    <hyperlink ref="J267" r:id="rId358"/>
    <hyperlink ref="J268" r:id="rId359"/>
    <hyperlink ref="J270" r:id="rId360"/>
    <hyperlink ref="J271" r:id="rId361"/>
    <hyperlink ref="J272" r:id="rId362"/>
    <hyperlink ref="J273" r:id="rId363"/>
    <hyperlink ref="J274" r:id="rId364"/>
    <hyperlink ref="J275" r:id="rId365"/>
    <hyperlink ref="J269" r:id="rId366"/>
    <hyperlink ref="J254" r:id="rId367"/>
    <hyperlink ref="I276" r:id="rId368" display="http://www.iquadart.by"/>
    <hyperlink ref="I280" r:id="rId369" display="http://www.vuve.su"/>
    <hyperlink ref="I291" r:id="rId370" display="http://www.realt.by"/>
    <hyperlink ref="I296" r:id="rId371" display="http://www.povod.tut.by"/>
    <hyperlink ref="I297" r:id="rId372" display="http://www.idvor.by"/>
    <hyperlink ref="I278" r:id="rId373" display="http://www.naura.gip.by"/>
    <hyperlink ref="I281" r:id="rId374"/>
    <hyperlink ref="I285" r:id="rId375" display="http://www.usadby.by"/>
    <hyperlink ref="I287" r:id="rId376" display="http://www.belarusturizm.com/"/>
    <hyperlink ref="I286" r:id="rId377" display="http://www.hutor.by"/>
    <hyperlink ref="I292" r:id="rId378" display="http://www.trofei.by"/>
    <hyperlink ref="I294" r:id="rId379" display="http://www.relax.by"/>
    <hyperlink ref="I298" r:id="rId380" display="http://www.realt-tv.by"/>
    <hyperlink ref="I295" r:id="rId381" display="http://www.otzyvy.by"/>
    <hyperlink ref="I293" r:id="rId382" display="http://www.hozyain.by"/>
    <hyperlink ref="I290" r:id="rId383" display="http://www.wildlife.by"/>
    <hyperlink ref="I289" r:id="rId384" display="http://www.tio.by"/>
    <hyperlink ref="I288" r:id="rId385" display="http://www.belarus.tio.by"/>
    <hyperlink ref="I284" r:id="rId386" display="http://www.itmedia.by"/>
    <hyperlink ref="I282" r:id="rId387"/>
    <hyperlink ref="I277" r:id="rId388" display="http://www.inaksh.by"/>
    <hyperlink ref="I279" r:id="rId389" display="http://www.antes.gro.by"/>
    <hyperlink ref="J276" r:id="rId390"/>
    <hyperlink ref="J277" r:id="rId391"/>
    <hyperlink ref="J278" r:id="rId392"/>
    <hyperlink ref="J280" r:id="rId393"/>
    <hyperlink ref="J281" r:id="rId394"/>
    <hyperlink ref="J282" r:id="rId395"/>
    <hyperlink ref="J283" r:id="rId396"/>
    <hyperlink ref="J284" r:id="rId397"/>
    <hyperlink ref="J285" r:id="rId398"/>
    <hyperlink ref="J288" r:id="rId399"/>
    <hyperlink ref="J289" r:id="rId400"/>
    <hyperlink ref="J290" r:id="rId401"/>
    <hyperlink ref="J291" r:id="rId402"/>
    <hyperlink ref="J292" r:id="rId403"/>
    <hyperlink ref="J293" r:id="rId404"/>
    <hyperlink ref="J294" r:id="rId405"/>
    <hyperlink ref="J295" r:id="rId406"/>
    <hyperlink ref="J296" r:id="rId407"/>
    <hyperlink ref="J297" r:id="rId408"/>
    <hyperlink ref="J298" r:id="rId409"/>
    <hyperlink ref="J37" r:id="rId410"/>
    <hyperlink ref="J38" r:id="rId411"/>
    <hyperlink ref="I38" r:id="rId412"/>
    <hyperlink ref="J90" r:id="rId413"/>
    <hyperlink ref="J75" r:id="rId414"/>
    <hyperlink ref="J80" r:id="rId415"/>
    <hyperlink ref="J9" r:id="rId416"/>
    <hyperlink ref="J14" r:id="rId417"/>
    <hyperlink ref="J96" r:id="rId418"/>
    <hyperlink ref="J60" r:id="rId419"/>
    <hyperlink ref="J106" r:id="rId420"/>
    <hyperlink ref="J65" r:id="rId421"/>
    <hyperlink ref="I65" r:id="rId422" display="www.lida.by"/>
    <hyperlink ref="J85" r:id="rId423"/>
    <hyperlink ref="J101" r:id="rId424"/>
    <hyperlink ref="J70" r:id="rId425"/>
    <hyperlink ref="J50" r:id="rId426"/>
    <hyperlink ref="J55" r:id="rId427"/>
    <hyperlink ref="J45" r:id="rId428"/>
    <hyperlink ref="J40" r:id="rId429"/>
    <hyperlink ref="J39" r:id="rId430"/>
    <hyperlink ref="J19" r:id="rId431"/>
    <hyperlink ref="I9" r:id="rId432"/>
    <hyperlink ref="I14" r:id="rId433"/>
    <hyperlink ref="I259:I265" r:id="rId434" display="www.ohranaprirody.grodno.by"/>
    <hyperlink ref="I267:I274" r:id="rId435" display="www.ohranaprirody.grodno.by"/>
    <hyperlink ref="I90" r:id="rId436" display="www.ohranaprirody.grodno.by;svisloch.grodno-region.by/ru/ohrana_sredi"/>
    <hyperlink ref="I96" r:id="rId437"/>
    <hyperlink ref="I55" r:id="rId438"/>
    <hyperlink ref="J120" r:id="rId439" display="TaisVl@yandex.ru"/>
    <hyperlink ref="J121" r:id="rId440" display="TaisVl@yandex.ru"/>
    <hyperlink ref="J127" r:id="rId441" display="TaisVl@yandex.ru"/>
    <hyperlink ref="J122" r:id="rId442" display="TaisVl@yandex.ru"/>
    <hyperlink ref="J130" r:id="rId443" display="TaisVl@yandex.ru"/>
    <hyperlink ref="J141" r:id="rId444"/>
    <hyperlink ref="J143" r:id="rId445"/>
    <hyperlink ref="J142" r:id="rId446"/>
    <hyperlink ref="J137" r:id="rId447" display="lidabi@mail.ru "/>
    <hyperlink ref="J123" r:id="rId448"/>
    <hyperlink ref="I130" r:id="rId449"/>
    <hyperlink ref="I139" r:id="rId450"/>
    <hyperlink ref="J139" r:id="rId451"/>
    <hyperlink ref="J124" r:id="rId452" display="tic.grodno@ tourgrodno.by  "/>
    <hyperlink ref="J135" r:id="rId453"/>
    <hyperlink ref="J128" r:id="rId454"/>
    <hyperlink ref="J129" r:id="rId455"/>
    <hyperlink ref="J134" r:id="rId456"/>
    <hyperlink ref="J133" r:id="rId457"/>
    <hyperlink ref="J131" r:id="rId458"/>
    <hyperlink ref="J138" r:id="rId459"/>
    <hyperlink ref="J140" r:id="rId460"/>
    <hyperlink ref="I140" r:id="rId461"/>
    <hyperlink ref="I124" r:id="rId462"/>
    <hyperlink ref="I289:I294" r:id="rId463" display="www.tourgrodno.by&#10;&#10;"/>
    <hyperlink ref="I143" r:id="rId464"/>
    <hyperlink ref="I137" r:id="rId465"/>
    <hyperlink ref="I123" r:id="rId466" display=" www.birdwatch.by"/>
    <hyperlink ref="I135" r:id="rId467"/>
    <hyperlink ref="I299" r:id="rId468"/>
    <hyperlink ref="J299" r:id="rId469"/>
  </hyperlinks>
  <pageMargins left="0.7" right="0.7" top="0.75" bottom="0.75" header="0.3" footer="0.3"/>
  <drawing r:id="rId470"/>
  <legacyDrawing r:id="rId47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/>
  <dimension ref="A1:J334"/>
  <sheetViews>
    <sheetView showGridLines="0" zoomScale="90" zoomScaleNormal="90" workbookViewId="0">
      <pane ySplit="4" topLeftCell="A330" activePane="bottomLeft" state="frozen"/>
      <selection pane="bottomLeft" activeCell="B2" sqref="B2"/>
    </sheetView>
  </sheetViews>
  <sheetFormatPr defaultRowHeight="12.75"/>
  <cols>
    <col min="1" max="1" width="5" style="87" customWidth="1"/>
    <col min="2" max="2" width="14.85546875" customWidth="1"/>
    <col min="3" max="3" width="14.5703125" customWidth="1"/>
    <col min="4" max="4" width="20.5703125" customWidth="1"/>
    <col min="5" max="5" width="32.42578125" customWidth="1"/>
    <col min="6" max="6" width="28.28515625" customWidth="1"/>
    <col min="7" max="7" width="30.42578125" customWidth="1"/>
    <col min="8" max="8" width="17" style="166" customWidth="1"/>
    <col min="9" max="9" width="19.140625" customWidth="1"/>
    <col min="10" max="10" width="19.7109375" customWidth="1"/>
  </cols>
  <sheetData>
    <row r="1" spans="1:10" ht="4.5" customHeight="1">
      <c r="A1" s="79"/>
      <c r="B1" s="138"/>
      <c r="C1" s="138"/>
      <c r="D1" s="138"/>
      <c r="E1" s="138"/>
      <c r="F1" s="138"/>
      <c r="G1" s="138"/>
      <c r="H1" s="162"/>
      <c r="I1" s="138"/>
      <c r="J1" s="138"/>
    </row>
    <row r="2" spans="1:10" ht="48" customHeight="1" thickBot="1">
      <c r="A2" s="49"/>
      <c r="B2" s="1"/>
      <c r="C2" s="317" t="s">
        <v>2085</v>
      </c>
      <c r="D2" s="317"/>
      <c r="E2" s="317"/>
      <c r="F2" s="317"/>
      <c r="G2" s="317"/>
      <c r="H2" s="317"/>
      <c r="I2" s="317"/>
      <c r="J2" s="317"/>
    </row>
    <row r="3" spans="1:10" ht="40.5" customHeight="1" thickBot="1">
      <c r="A3" s="289" t="s">
        <v>52</v>
      </c>
      <c r="B3" s="288" t="s">
        <v>0</v>
      </c>
      <c r="C3" s="288" t="s">
        <v>53</v>
      </c>
      <c r="D3" s="288" t="s">
        <v>1</v>
      </c>
      <c r="E3" s="289" t="s">
        <v>2</v>
      </c>
      <c r="F3" s="288" t="s">
        <v>65</v>
      </c>
      <c r="G3" s="289" t="s">
        <v>2200</v>
      </c>
      <c r="H3" s="288" t="s">
        <v>55</v>
      </c>
      <c r="I3" s="288"/>
      <c r="J3" s="288"/>
    </row>
    <row r="4" spans="1:10" ht="24.75" customHeight="1" thickBot="1">
      <c r="A4" s="318"/>
      <c r="B4" s="288"/>
      <c r="C4" s="288"/>
      <c r="D4" s="288"/>
      <c r="E4" s="318"/>
      <c r="F4" s="288"/>
      <c r="G4" s="318"/>
      <c r="H4" s="64" t="s">
        <v>57</v>
      </c>
      <c r="I4" s="64" t="s">
        <v>56</v>
      </c>
      <c r="J4" s="64" t="s">
        <v>54</v>
      </c>
    </row>
    <row r="5" spans="1:10" ht="81" customHeight="1">
      <c r="A5" s="193">
        <v>1</v>
      </c>
      <c r="B5" s="139" t="s">
        <v>3</v>
      </c>
      <c r="C5" s="139" t="s">
        <v>37</v>
      </c>
      <c r="D5" s="189" t="s">
        <v>35</v>
      </c>
      <c r="E5" s="139" t="s">
        <v>550</v>
      </c>
      <c r="F5" s="139" t="s">
        <v>61</v>
      </c>
      <c r="G5" s="139" t="s">
        <v>137</v>
      </c>
      <c r="H5" s="191" t="s">
        <v>725</v>
      </c>
      <c r="I5" s="92" t="s">
        <v>1097</v>
      </c>
      <c r="J5" s="204" t="s">
        <v>169</v>
      </c>
    </row>
    <row r="6" spans="1:10" ht="81" customHeight="1">
      <c r="A6" s="42">
        <f>A5+1</f>
        <v>2</v>
      </c>
      <c r="B6" s="6" t="s">
        <v>3</v>
      </c>
      <c r="C6" s="6" t="s">
        <v>37</v>
      </c>
      <c r="D6" s="34" t="s">
        <v>35</v>
      </c>
      <c r="E6" s="6" t="s">
        <v>551</v>
      </c>
      <c r="F6" s="6" t="s">
        <v>61</v>
      </c>
      <c r="G6" s="6" t="s">
        <v>138</v>
      </c>
      <c r="H6" s="51" t="s">
        <v>139</v>
      </c>
      <c r="I6" s="28" t="s">
        <v>1091</v>
      </c>
      <c r="J6" s="205" t="s">
        <v>667</v>
      </c>
    </row>
    <row r="7" spans="1:10" ht="81" customHeight="1">
      <c r="A7" s="42">
        <f t="shared" ref="A7:A70" si="0">A6+1</f>
        <v>3</v>
      </c>
      <c r="B7" s="6" t="s">
        <v>3</v>
      </c>
      <c r="C7" s="6" t="s">
        <v>37</v>
      </c>
      <c r="D7" s="34" t="s">
        <v>35</v>
      </c>
      <c r="E7" s="6" t="s">
        <v>167</v>
      </c>
      <c r="F7" s="6" t="s">
        <v>128</v>
      </c>
      <c r="G7" s="6" t="s">
        <v>168</v>
      </c>
      <c r="H7" s="51" t="s">
        <v>170</v>
      </c>
      <c r="I7" s="28" t="s">
        <v>1097</v>
      </c>
      <c r="J7" s="205" t="s">
        <v>169</v>
      </c>
    </row>
    <row r="8" spans="1:10" ht="81" customHeight="1">
      <c r="A8" s="42">
        <f t="shared" si="0"/>
        <v>4</v>
      </c>
      <c r="B8" s="6" t="s">
        <v>3</v>
      </c>
      <c r="C8" s="6" t="s">
        <v>37</v>
      </c>
      <c r="D8" s="34" t="s">
        <v>35</v>
      </c>
      <c r="E8" s="6" t="s">
        <v>179</v>
      </c>
      <c r="F8" s="6" t="s">
        <v>128</v>
      </c>
      <c r="G8" s="6" t="s">
        <v>180</v>
      </c>
      <c r="H8" s="51" t="s">
        <v>182</v>
      </c>
      <c r="I8" s="28" t="s">
        <v>1091</v>
      </c>
      <c r="J8" s="205" t="s">
        <v>181</v>
      </c>
    </row>
    <row r="9" spans="1:10" ht="81" customHeight="1">
      <c r="A9" s="42">
        <f t="shared" si="0"/>
        <v>5</v>
      </c>
      <c r="B9" s="6" t="s">
        <v>3</v>
      </c>
      <c r="C9" s="6" t="s">
        <v>37</v>
      </c>
      <c r="D9" s="34" t="s">
        <v>35</v>
      </c>
      <c r="E9" s="6" t="s">
        <v>2177</v>
      </c>
      <c r="F9" s="6" t="s">
        <v>250</v>
      </c>
      <c r="G9" s="6" t="s">
        <v>247</v>
      </c>
      <c r="H9" s="51" t="s">
        <v>734</v>
      </c>
      <c r="I9" s="28" t="s">
        <v>1093</v>
      </c>
      <c r="J9" s="205" t="s">
        <v>675</v>
      </c>
    </row>
    <row r="10" spans="1:10" ht="81" customHeight="1">
      <c r="A10" s="42">
        <f t="shared" si="0"/>
        <v>6</v>
      </c>
      <c r="B10" s="6" t="s">
        <v>3</v>
      </c>
      <c r="C10" s="6" t="s">
        <v>37</v>
      </c>
      <c r="D10" s="34" t="s">
        <v>35</v>
      </c>
      <c r="E10" s="6" t="s">
        <v>286</v>
      </c>
      <c r="F10" s="6" t="s">
        <v>250</v>
      </c>
      <c r="G10" s="6" t="s">
        <v>287</v>
      </c>
      <c r="H10" s="51" t="s">
        <v>745</v>
      </c>
      <c r="I10" s="28" t="s">
        <v>1093</v>
      </c>
      <c r="J10" s="205" t="s">
        <v>692</v>
      </c>
    </row>
    <row r="11" spans="1:10" ht="81" customHeight="1">
      <c r="A11" s="42">
        <f t="shared" si="0"/>
        <v>7</v>
      </c>
      <c r="B11" s="6" t="s">
        <v>3</v>
      </c>
      <c r="C11" s="6" t="s">
        <v>37</v>
      </c>
      <c r="D11" s="6" t="s">
        <v>35</v>
      </c>
      <c r="E11" s="6" t="s">
        <v>805</v>
      </c>
      <c r="F11" s="6" t="s">
        <v>615</v>
      </c>
      <c r="G11" s="6" t="s">
        <v>316</v>
      </c>
      <c r="H11" s="51" t="s">
        <v>317</v>
      </c>
      <c r="I11" s="28" t="s">
        <v>1094</v>
      </c>
      <c r="J11" s="205" t="s">
        <v>318</v>
      </c>
    </row>
    <row r="12" spans="1:10" ht="81" customHeight="1">
      <c r="A12" s="42">
        <f t="shared" si="0"/>
        <v>8</v>
      </c>
      <c r="B12" s="253" t="s">
        <v>3</v>
      </c>
      <c r="C12" s="253" t="s">
        <v>37</v>
      </c>
      <c r="D12" s="253" t="s">
        <v>35</v>
      </c>
      <c r="E12" s="253" t="s">
        <v>2225</v>
      </c>
      <c r="F12" s="253" t="s">
        <v>2226</v>
      </c>
      <c r="G12" s="253" t="s">
        <v>2227</v>
      </c>
      <c r="H12" s="255" t="s">
        <v>2228</v>
      </c>
      <c r="I12" s="72" t="s">
        <v>2229</v>
      </c>
      <c r="J12" s="206" t="s">
        <v>2230</v>
      </c>
    </row>
    <row r="13" spans="1:10" ht="81" customHeight="1">
      <c r="A13" s="42">
        <f t="shared" si="0"/>
        <v>9</v>
      </c>
      <c r="B13" s="31" t="s">
        <v>3</v>
      </c>
      <c r="C13" s="6" t="s">
        <v>39</v>
      </c>
      <c r="D13" s="34" t="s">
        <v>35</v>
      </c>
      <c r="E13" s="31" t="s">
        <v>140</v>
      </c>
      <c r="F13" s="31" t="s">
        <v>61</v>
      </c>
      <c r="G13" s="31" t="s">
        <v>141</v>
      </c>
      <c r="H13" s="163" t="s">
        <v>726</v>
      </c>
      <c r="I13" s="28" t="s">
        <v>1098</v>
      </c>
      <c r="J13" s="207" t="s">
        <v>668</v>
      </c>
    </row>
    <row r="14" spans="1:10" ht="81" customHeight="1">
      <c r="A14" s="42">
        <f t="shared" si="0"/>
        <v>10</v>
      </c>
      <c r="B14" s="6" t="s">
        <v>3</v>
      </c>
      <c r="C14" s="6" t="s">
        <v>39</v>
      </c>
      <c r="D14" s="34" t="s">
        <v>35</v>
      </c>
      <c r="E14" s="6" t="s">
        <v>183</v>
      </c>
      <c r="F14" s="6" t="s">
        <v>128</v>
      </c>
      <c r="G14" s="6" t="s">
        <v>184</v>
      </c>
      <c r="H14" s="51" t="s">
        <v>185</v>
      </c>
      <c r="I14" s="28" t="s">
        <v>1092</v>
      </c>
      <c r="J14" s="205" t="s">
        <v>668</v>
      </c>
    </row>
    <row r="15" spans="1:10" ht="81" customHeight="1">
      <c r="A15" s="42">
        <f t="shared" si="0"/>
        <v>11</v>
      </c>
      <c r="B15" s="6" t="s">
        <v>3</v>
      </c>
      <c r="C15" s="6" t="s">
        <v>39</v>
      </c>
      <c r="D15" s="34" t="s">
        <v>35</v>
      </c>
      <c r="E15" s="6" t="s">
        <v>248</v>
      </c>
      <c r="F15" s="6" t="s">
        <v>250</v>
      </c>
      <c r="G15" s="6" t="s">
        <v>249</v>
      </c>
      <c r="H15" s="51" t="s">
        <v>735</v>
      </c>
      <c r="I15" s="28" t="s">
        <v>1093</v>
      </c>
      <c r="J15" s="205" t="s">
        <v>676</v>
      </c>
    </row>
    <row r="16" spans="1:10" ht="81" customHeight="1">
      <c r="A16" s="42">
        <f t="shared" si="0"/>
        <v>12</v>
      </c>
      <c r="B16" s="6" t="s">
        <v>3</v>
      </c>
      <c r="C16" s="8" t="s">
        <v>39</v>
      </c>
      <c r="D16" s="6" t="s">
        <v>35</v>
      </c>
      <c r="E16" s="58" t="s">
        <v>803</v>
      </c>
      <c r="F16" s="6" t="s">
        <v>615</v>
      </c>
      <c r="G16" s="6" t="s">
        <v>310</v>
      </c>
      <c r="H16" s="51" t="s">
        <v>311</v>
      </c>
      <c r="I16" s="28" t="s">
        <v>1094</v>
      </c>
      <c r="J16" s="205" t="s">
        <v>312</v>
      </c>
    </row>
    <row r="17" spans="1:10" ht="81" customHeight="1">
      <c r="A17" s="42">
        <f t="shared" si="0"/>
        <v>13</v>
      </c>
      <c r="B17" s="67" t="s">
        <v>3</v>
      </c>
      <c r="C17" s="67" t="s">
        <v>39</v>
      </c>
      <c r="D17" s="67" t="s">
        <v>35</v>
      </c>
      <c r="E17" s="67" t="s">
        <v>2231</v>
      </c>
      <c r="F17" s="67" t="s">
        <v>2226</v>
      </c>
      <c r="G17" s="67" t="s">
        <v>2232</v>
      </c>
      <c r="H17" s="167" t="s">
        <v>2233</v>
      </c>
      <c r="I17" s="28" t="s">
        <v>2229</v>
      </c>
      <c r="J17" s="205" t="s">
        <v>2234</v>
      </c>
    </row>
    <row r="18" spans="1:10" ht="81" customHeight="1">
      <c r="A18" s="42">
        <f t="shared" si="0"/>
        <v>14</v>
      </c>
      <c r="B18" s="6" t="s">
        <v>3</v>
      </c>
      <c r="C18" s="8" t="s">
        <v>4</v>
      </c>
      <c r="D18" s="34" t="s">
        <v>35</v>
      </c>
      <c r="E18" s="6" t="s">
        <v>130</v>
      </c>
      <c r="F18" s="6" t="s">
        <v>68</v>
      </c>
      <c r="G18" s="6" t="s">
        <v>131</v>
      </c>
      <c r="H18" s="52" t="s">
        <v>948</v>
      </c>
      <c r="I18" s="28" t="s">
        <v>1073</v>
      </c>
      <c r="J18" s="205" t="s">
        <v>132</v>
      </c>
    </row>
    <row r="19" spans="1:10" ht="81" customHeight="1">
      <c r="A19" s="42">
        <f t="shared" si="0"/>
        <v>15</v>
      </c>
      <c r="B19" s="6" t="s">
        <v>3</v>
      </c>
      <c r="C19" s="6" t="s">
        <v>4</v>
      </c>
      <c r="D19" s="34" t="s">
        <v>35</v>
      </c>
      <c r="E19" s="6" t="s">
        <v>802</v>
      </c>
      <c r="F19" s="6" t="s">
        <v>61</v>
      </c>
      <c r="G19" s="6" t="s">
        <v>10</v>
      </c>
      <c r="H19" s="51" t="s">
        <v>722</v>
      </c>
      <c r="I19" s="28" t="s">
        <v>1096</v>
      </c>
      <c r="J19" s="205" t="s">
        <v>77</v>
      </c>
    </row>
    <row r="20" spans="1:10" ht="81" customHeight="1">
      <c r="A20" s="42">
        <f t="shared" si="0"/>
        <v>16</v>
      </c>
      <c r="B20" s="6" t="s">
        <v>3</v>
      </c>
      <c r="C20" s="6" t="s">
        <v>4</v>
      </c>
      <c r="D20" s="34" t="s">
        <v>35</v>
      </c>
      <c r="E20" s="6" t="s">
        <v>547</v>
      </c>
      <c r="F20" s="6" t="s">
        <v>61</v>
      </c>
      <c r="G20" s="6" t="s">
        <v>133</v>
      </c>
      <c r="H20" s="51" t="s">
        <v>723</v>
      </c>
      <c r="I20" s="28" t="s">
        <v>1074</v>
      </c>
      <c r="J20" s="205" t="s">
        <v>664</v>
      </c>
    </row>
    <row r="21" spans="1:10" ht="81" customHeight="1">
      <c r="A21" s="42">
        <f t="shared" si="0"/>
        <v>17</v>
      </c>
      <c r="B21" s="6" t="s">
        <v>3</v>
      </c>
      <c r="C21" s="6" t="s">
        <v>4</v>
      </c>
      <c r="D21" s="34" t="s">
        <v>35</v>
      </c>
      <c r="E21" s="6" t="s">
        <v>548</v>
      </c>
      <c r="F21" s="6" t="s">
        <v>61</v>
      </c>
      <c r="G21" s="6" t="s">
        <v>134</v>
      </c>
      <c r="H21" s="51" t="s">
        <v>724</v>
      </c>
      <c r="I21" s="28" t="s">
        <v>1074</v>
      </c>
      <c r="J21" s="205" t="s">
        <v>665</v>
      </c>
    </row>
    <row r="22" spans="1:10" ht="81" customHeight="1">
      <c r="A22" s="42">
        <f t="shared" si="0"/>
        <v>18</v>
      </c>
      <c r="B22" s="6" t="s">
        <v>3</v>
      </c>
      <c r="C22" s="6" t="s">
        <v>4</v>
      </c>
      <c r="D22" s="34" t="s">
        <v>35</v>
      </c>
      <c r="E22" s="6" t="s">
        <v>549</v>
      </c>
      <c r="F22" s="6" t="s">
        <v>61</v>
      </c>
      <c r="G22" s="6" t="s">
        <v>135</v>
      </c>
      <c r="H22" s="51" t="s">
        <v>136</v>
      </c>
      <c r="I22" s="28" t="s">
        <v>1075</v>
      </c>
      <c r="J22" s="205" t="s">
        <v>666</v>
      </c>
    </row>
    <row r="23" spans="1:10" ht="81" customHeight="1">
      <c r="A23" s="42">
        <f t="shared" si="0"/>
        <v>19</v>
      </c>
      <c r="B23" s="6" t="s">
        <v>3</v>
      </c>
      <c r="C23" s="6" t="s">
        <v>4</v>
      </c>
      <c r="D23" s="34" t="s">
        <v>35</v>
      </c>
      <c r="E23" s="6" t="s">
        <v>164</v>
      </c>
      <c r="F23" s="6" t="s">
        <v>128</v>
      </c>
      <c r="G23" s="6" t="s">
        <v>165</v>
      </c>
      <c r="H23" s="51" t="s">
        <v>732</v>
      </c>
      <c r="I23" s="28" t="s">
        <v>1090</v>
      </c>
      <c r="J23" s="205" t="s">
        <v>166</v>
      </c>
    </row>
    <row r="24" spans="1:10" ht="81" customHeight="1">
      <c r="A24" s="42">
        <f t="shared" si="0"/>
        <v>20</v>
      </c>
      <c r="B24" s="6" t="s">
        <v>3</v>
      </c>
      <c r="C24" s="6" t="s">
        <v>4</v>
      </c>
      <c r="D24" s="34" t="s">
        <v>35</v>
      </c>
      <c r="E24" s="6" t="s">
        <v>171</v>
      </c>
      <c r="F24" s="6" t="s">
        <v>128</v>
      </c>
      <c r="G24" s="6" t="s">
        <v>172</v>
      </c>
      <c r="H24" s="51" t="s">
        <v>174</v>
      </c>
      <c r="I24" s="28" t="s">
        <v>1074</v>
      </c>
      <c r="J24" s="205" t="s">
        <v>173</v>
      </c>
    </row>
    <row r="25" spans="1:10" ht="81" customHeight="1">
      <c r="A25" s="42">
        <f t="shared" si="0"/>
        <v>21</v>
      </c>
      <c r="B25" s="6" t="s">
        <v>3</v>
      </c>
      <c r="C25" s="6" t="s">
        <v>4</v>
      </c>
      <c r="D25" s="34" t="s">
        <v>35</v>
      </c>
      <c r="E25" s="6" t="s">
        <v>186</v>
      </c>
      <c r="F25" s="6" t="s">
        <v>128</v>
      </c>
      <c r="G25" s="6" t="s">
        <v>187</v>
      </c>
      <c r="H25" s="51" t="s">
        <v>189</v>
      </c>
      <c r="I25" s="28" t="s">
        <v>1075</v>
      </c>
      <c r="J25" s="205" t="s">
        <v>188</v>
      </c>
    </row>
    <row r="26" spans="1:10" ht="81" customHeight="1">
      <c r="A26" s="42">
        <f t="shared" si="0"/>
        <v>22</v>
      </c>
      <c r="B26" s="6" t="s">
        <v>3</v>
      </c>
      <c r="C26" s="6" t="s">
        <v>4</v>
      </c>
      <c r="D26" s="34" t="s">
        <v>35</v>
      </c>
      <c r="E26" s="6" t="s">
        <v>245</v>
      </c>
      <c r="F26" s="6" t="s">
        <v>250</v>
      </c>
      <c r="G26" s="6" t="s">
        <v>246</v>
      </c>
      <c r="H26" s="51" t="s">
        <v>733</v>
      </c>
      <c r="I26" s="28" t="s">
        <v>1093</v>
      </c>
      <c r="J26" s="70"/>
    </row>
    <row r="27" spans="1:10" ht="81" customHeight="1">
      <c r="A27" s="42">
        <f t="shared" si="0"/>
        <v>23</v>
      </c>
      <c r="B27" s="6" t="s">
        <v>3</v>
      </c>
      <c r="C27" s="6" t="s">
        <v>4</v>
      </c>
      <c r="D27" s="34" t="s">
        <v>35</v>
      </c>
      <c r="E27" s="6" t="s">
        <v>251</v>
      </c>
      <c r="F27" s="6" t="s">
        <v>250</v>
      </c>
      <c r="G27" s="6" t="s">
        <v>252</v>
      </c>
      <c r="H27" s="51" t="s">
        <v>736</v>
      </c>
      <c r="I27" s="28" t="s">
        <v>1093</v>
      </c>
      <c r="J27" s="205" t="s">
        <v>677</v>
      </c>
    </row>
    <row r="28" spans="1:10" ht="81" customHeight="1">
      <c r="A28" s="42">
        <f t="shared" si="0"/>
        <v>24</v>
      </c>
      <c r="B28" s="6" t="s">
        <v>3</v>
      </c>
      <c r="C28" s="6" t="s">
        <v>4</v>
      </c>
      <c r="D28" s="34" t="s">
        <v>35</v>
      </c>
      <c r="E28" s="6" t="s">
        <v>283</v>
      </c>
      <c r="F28" s="6" t="s">
        <v>250</v>
      </c>
      <c r="G28" s="6" t="s">
        <v>284</v>
      </c>
      <c r="H28" s="51" t="s">
        <v>743</v>
      </c>
      <c r="I28" s="28" t="s">
        <v>1093</v>
      </c>
      <c r="J28" s="205" t="s">
        <v>690</v>
      </c>
    </row>
    <row r="29" spans="1:10" ht="81" customHeight="1">
      <c r="A29" s="42">
        <f t="shared" si="0"/>
        <v>25</v>
      </c>
      <c r="B29" s="6" t="s">
        <v>3</v>
      </c>
      <c r="C29" s="6" t="s">
        <v>4</v>
      </c>
      <c r="D29" s="34" t="s">
        <v>35</v>
      </c>
      <c r="E29" s="6" t="s">
        <v>285</v>
      </c>
      <c r="F29" s="6" t="s">
        <v>250</v>
      </c>
      <c r="G29" s="6" t="s">
        <v>134</v>
      </c>
      <c r="H29" s="51" t="s">
        <v>744</v>
      </c>
      <c r="I29" s="28" t="s">
        <v>1093</v>
      </c>
      <c r="J29" s="205" t="s">
        <v>691</v>
      </c>
    </row>
    <row r="30" spans="1:10" ht="81" customHeight="1">
      <c r="A30" s="42">
        <f t="shared" si="0"/>
        <v>26</v>
      </c>
      <c r="B30" s="6" t="s">
        <v>3</v>
      </c>
      <c r="C30" s="6" t="s">
        <v>4</v>
      </c>
      <c r="D30" s="6" t="s">
        <v>35</v>
      </c>
      <c r="E30" s="6" t="s">
        <v>806</v>
      </c>
      <c r="F30" s="6" t="s">
        <v>615</v>
      </c>
      <c r="G30" s="6" t="s">
        <v>319</v>
      </c>
      <c r="H30" s="51" t="s">
        <v>320</v>
      </c>
      <c r="I30" s="28" t="s">
        <v>1095</v>
      </c>
      <c r="J30" s="205" t="s">
        <v>321</v>
      </c>
    </row>
    <row r="31" spans="1:10" ht="81" customHeight="1">
      <c r="A31" s="42">
        <f t="shared" si="0"/>
        <v>27</v>
      </c>
      <c r="B31" s="31" t="s">
        <v>3</v>
      </c>
      <c r="C31" s="6" t="s">
        <v>4</v>
      </c>
      <c r="D31" s="6" t="s">
        <v>35</v>
      </c>
      <c r="E31" s="6" t="s">
        <v>807</v>
      </c>
      <c r="F31" s="6" t="s">
        <v>615</v>
      </c>
      <c r="G31" s="54" t="s">
        <v>322</v>
      </c>
      <c r="H31" s="163" t="s">
        <v>323</v>
      </c>
      <c r="I31" s="33" t="s">
        <v>1094</v>
      </c>
      <c r="J31" s="207" t="s">
        <v>324</v>
      </c>
    </row>
    <row r="32" spans="1:10" ht="81" customHeight="1">
      <c r="A32" s="42">
        <f t="shared" si="0"/>
        <v>28</v>
      </c>
      <c r="B32" s="8" t="s">
        <v>3</v>
      </c>
      <c r="C32" s="8" t="s">
        <v>4</v>
      </c>
      <c r="D32" s="46" t="s">
        <v>35</v>
      </c>
      <c r="E32" s="8" t="s">
        <v>946</v>
      </c>
      <c r="F32" s="8" t="s">
        <v>64</v>
      </c>
      <c r="G32" s="8" t="s">
        <v>126</v>
      </c>
      <c r="H32" s="52" t="s">
        <v>127</v>
      </c>
      <c r="I32" s="30" t="s">
        <v>812</v>
      </c>
      <c r="J32" s="213" t="s">
        <v>125</v>
      </c>
    </row>
    <row r="33" spans="1:10" ht="81" customHeight="1">
      <c r="A33" s="42">
        <f t="shared" si="0"/>
        <v>29</v>
      </c>
      <c r="B33" s="67" t="s">
        <v>3</v>
      </c>
      <c r="C33" s="67" t="s">
        <v>4</v>
      </c>
      <c r="D33" s="67" t="s">
        <v>35</v>
      </c>
      <c r="E33" s="67" t="s">
        <v>2220</v>
      </c>
      <c r="F33" s="67" t="s">
        <v>61</v>
      </c>
      <c r="G33" s="67" t="s">
        <v>2221</v>
      </c>
      <c r="H33" s="167" t="s">
        <v>2222</v>
      </c>
      <c r="I33" s="28" t="s">
        <v>2223</v>
      </c>
      <c r="J33" s="205" t="s">
        <v>2224</v>
      </c>
    </row>
    <row r="34" spans="1:10" ht="81" customHeight="1">
      <c r="A34" s="42">
        <f t="shared" si="0"/>
        <v>30</v>
      </c>
      <c r="B34" s="67" t="s">
        <v>3</v>
      </c>
      <c r="C34" s="67" t="s">
        <v>4</v>
      </c>
      <c r="D34" s="67" t="s">
        <v>35</v>
      </c>
      <c r="E34" s="67" t="s">
        <v>2235</v>
      </c>
      <c r="F34" s="67" t="s">
        <v>2226</v>
      </c>
      <c r="G34" s="67" t="s">
        <v>2236</v>
      </c>
      <c r="H34" s="167" t="s">
        <v>2237</v>
      </c>
      <c r="I34" s="28" t="s">
        <v>2229</v>
      </c>
      <c r="J34" s="215" t="s">
        <v>2238</v>
      </c>
    </row>
    <row r="35" spans="1:10" ht="81" customHeight="1">
      <c r="A35" s="42">
        <f t="shared" si="0"/>
        <v>31</v>
      </c>
      <c r="B35" s="67" t="s">
        <v>3</v>
      </c>
      <c r="C35" s="67" t="s">
        <v>4</v>
      </c>
      <c r="D35" s="67" t="s">
        <v>35</v>
      </c>
      <c r="E35" s="67" t="s">
        <v>2291</v>
      </c>
      <c r="F35" s="67" t="s">
        <v>2226</v>
      </c>
      <c r="G35" s="67" t="s">
        <v>2292</v>
      </c>
      <c r="H35" s="167" t="s">
        <v>2293</v>
      </c>
      <c r="I35" s="28" t="s">
        <v>2229</v>
      </c>
      <c r="J35" s="205" t="s">
        <v>2294</v>
      </c>
    </row>
    <row r="36" spans="1:10" ht="81" customHeight="1">
      <c r="A36" s="42">
        <f t="shared" si="0"/>
        <v>32</v>
      </c>
      <c r="B36" s="6" t="s">
        <v>3</v>
      </c>
      <c r="C36" s="6" t="s">
        <v>40</v>
      </c>
      <c r="D36" s="34" t="s">
        <v>35</v>
      </c>
      <c r="E36" s="6" t="s">
        <v>552</v>
      </c>
      <c r="F36" s="6" t="s">
        <v>61</v>
      </c>
      <c r="G36" s="6" t="s">
        <v>142</v>
      </c>
      <c r="H36" s="51" t="s">
        <v>143</v>
      </c>
      <c r="I36" s="28" t="s">
        <v>1076</v>
      </c>
      <c r="J36" s="205" t="s">
        <v>192</v>
      </c>
    </row>
    <row r="37" spans="1:10" ht="81" customHeight="1">
      <c r="A37" s="42">
        <f t="shared" si="0"/>
        <v>33</v>
      </c>
      <c r="B37" s="6" t="s">
        <v>3</v>
      </c>
      <c r="C37" s="6" t="s">
        <v>40</v>
      </c>
      <c r="D37" s="34" t="s">
        <v>35</v>
      </c>
      <c r="E37" s="6" t="s">
        <v>190</v>
      </c>
      <c r="F37" s="6" t="s">
        <v>128</v>
      </c>
      <c r="G37" s="6" t="s">
        <v>191</v>
      </c>
      <c r="H37" s="51" t="s">
        <v>193</v>
      </c>
      <c r="I37" s="28" t="s">
        <v>1076</v>
      </c>
      <c r="J37" s="205" t="s">
        <v>192</v>
      </c>
    </row>
    <row r="38" spans="1:10" ht="81" customHeight="1">
      <c r="A38" s="42">
        <f t="shared" si="0"/>
        <v>34</v>
      </c>
      <c r="B38" s="6" t="s">
        <v>3</v>
      </c>
      <c r="C38" s="6" t="s">
        <v>40</v>
      </c>
      <c r="D38" s="34" t="s">
        <v>35</v>
      </c>
      <c r="E38" s="6" t="s">
        <v>253</v>
      </c>
      <c r="F38" s="6" t="s">
        <v>250</v>
      </c>
      <c r="G38" s="6" t="s">
        <v>254</v>
      </c>
      <c r="H38" s="51" t="s">
        <v>737</v>
      </c>
      <c r="I38" s="28" t="s">
        <v>1093</v>
      </c>
      <c r="J38" s="205" t="s">
        <v>678</v>
      </c>
    </row>
    <row r="39" spans="1:10" ht="81" customHeight="1">
      <c r="A39" s="42">
        <f t="shared" si="0"/>
        <v>35</v>
      </c>
      <c r="B39" s="6" t="s">
        <v>3</v>
      </c>
      <c r="C39" s="6" t="s">
        <v>40</v>
      </c>
      <c r="D39" s="6" t="s">
        <v>35</v>
      </c>
      <c r="E39" s="6" t="s">
        <v>808</v>
      </c>
      <c r="F39" s="6" t="s">
        <v>615</v>
      </c>
      <c r="G39" s="6" t="s">
        <v>334</v>
      </c>
      <c r="H39" s="51" t="s">
        <v>335</v>
      </c>
      <c r="I39" s="28" t="s">
        <v>1094</v>
      </c>
      <c r="J39" s="205" t="s">
        <v>336</v>
      </c>
    </row>
    <row r="40" spans="1:10" ht="81" customHeight="1">
      <c r="A40" s="42">
        <f t="shared" si="0"/>
        <v>36</v>
      </c>
      <c r="B40" s="67" t="s">
        <v>3</v>
      </c>
      <c r="C40" s="67" t="s">
        <v>40</v>
      </c>
      <c r="D40" s="67" t="s">
        <v>35</v>
      </c>
      <c r="E40" s="67" t="s">
        <v>2239</v>
      </c>
      <c r="F40" s="67" t="s">
        <v>2226</v>
      </c>
      <c r="G40" s="67" t="s">
        <v>2240</v>
      </c>
      <c r="H40" s="167" t="s">
        <v>2241</v>
      </c>
      <c r="I40" s="28" t="s">
        <v>2229</v>
      </c>
      <c r="J40" s="205" t="s">
        <v>2242</v>
      </c>
    </row>
    <row r="41" spans="1:10" ht="81" customHeight="1">
      <c r="A41" s="42">
        <f t="shared" si="0"/>
        <v>37</v>
      </c>
      <c r="B41" s="6" t="s">
        <v>3</v>
      </c>
      <c r="C41" s="8" t="s">
        <v>340</v>
      </c>
      <c r="D41" s="6" t="s">
        <v>35</v>
      </c>
      <c r="E41" s="6" t="s">
        <v>810</v>
      </c>
      <c r="F41" s="6" t="s">
        <v>615</v>
      </c>
      <c r="G41" s="6" t="s">
        <v>341</v>
      </c>
      <c r="H41" s="51" t="s">
        <v>342</v>
      </c>
      <c r="I41" s="28" t="s">
        <v>1094</v>
      </c>
      <c r="J41" s="205" t="s">
        <v>343</v>
      </c>
    </row>
    <row r="42" spans="1:10" ht="81" customHeight="1">
      <c r="A42" s="42">
        <f t="shared" si="0"/>
        <v>38</v>
      </c>
      <c r="B42" s="6" t="s">
        <v>3</v>
      </c>
      <c r="C42" s="6" t="s">
        <v>41</v>
      </c>
      <c r="D42" s="34" t="s">
        <v>35</v>
      </c>
      <c r="E42" s="6" t="s">
        <v>553</v>
      </c>
      <c r="F42" s="6" t="s">
        <v>61</v>
      </c>
      <c r="G42" s="6" t="s">
        <v>146</v>
      </c>
      <c r="H42" s="51" t="s">
        <v>2205</v>
      </c>
      <c r="I42" s="28" t="s">
        <v>1077</v>
      </c>
      <c r="J42" s="205" t="s">
        <v>196</v>
      </c>
    </row>
    <row r="43" spans="1:10" ht="81" customHeight="1">
      <c r="A43" s="42">
        <f t="shared" si="0"/>
        <v>39</v>
      </c>
      <c r="B43" s="6" t="s">
        <v>3</v>
      </c>
      <c r="C43" s="6" t="s">
        <v>41</v>
      </c>
      <c r="D43" s="34" t="s">
        <v>35</v>
      </c>
      <c r="E43" s="6" t="s">
        <v>194</v>
      </c>
      <c r="F43" s="6" t="s">
        <v>128</v>
      </c>
      <c r="G43" s="6" t="s">
        <v>195</v>
      </c>
      <c r="H43" s="51" t="s">
        <v>197</v>
      </c>
      <c r="I43" s="28" t="s">
        <v>1077</v>
      </c>
      <c r="J43" s="205" t="s">
        <v>196</v>
      </c>
    </row>
    <row r="44" spans="1:10" ht="81" customHeight="1">
      <c r="A44" s="42">
        <f t="shared" si="0"/>
        <v>40</v>
      </c>
      <c r="B44" s="6" t="s">
        <v>3</v>
      </c>
      <c r="C44" s="6" t="s">
        <v>41</v>
      </c>
      <c r="D44" s="34" t="s">
        <v>35</v>
      </c>
      <c r="E44" s="6" t="s">
        <v>255</v>
      </c>
      <c r="F44" s="6" t="s">
        <v>250</v>
      </c>
      <c r="G44" s="6" t="s">
        <v>256</v>
      </c>
      <c r="H44" s="51" t="s">
        <v>738</v>
      </c>
      <c r="I44" s="28" t="s">
        <v>1093</v>
      </c>
      <c r="J44" s="205" t="s">
        <v>679</v>
      </c>
    </row>
    <row r="45" spans="1:10" ht="81" customHeight="1">
      <c r="A45" s="42">
        <f t="shared" si="0"/>
        <v>41</v>
      </c>
      <c r="B45" s="6" t="s">
        <v>3</v>
      </c>
      <c r="C45" s="6" t="s">
        <v>41</v>
      </c>
      <c r="D45" s="6" t="s">
        <v>35</v>
      </c>
      <c r="E45" s="6" t="s">
        <v>809</v>
      </c>
      <c r="F45" s="6" t="s">
        <v>615</v>
      </c>
      <c r="G45" s="6" t="s">
        <v>357</v>
      </c>
      <c r="H45" s="51" t="s">
        <v>358</v>
      </c>
      <c r="I45" s="28" t="s">
        <v>1094</v>
      </c>
      <c r="J45" s="205" t="s">
        <v>359</v>
      </c>
    </row>
    <row r="46" spans="1:10" ht="81" customHeight="1">
      <c r="A46" s="42">
        <f t="shared" si="0"/>
        <v>42</v>
      </c>
      <c r="B46" s="67" t="s">
        <v>3</v>
      </c>
      <c r="C46" s="67" t="s">
        <v>41</v>
      </c>
      <c r="D46" s="67" t="s">
        <v>35</v>
      </c>
      <c r="E46" s="67" t="s">
        <v>2243</v>
      </c>
      <c r="F46" s="67" t="s">
        <v>2226</v>
      </c>
      <c r="G46" s="67" t="s">
        <v>2244</v>
      </c>
      <c r="H46" s="167" t="s">
        <v>2245</v>
      </c>
      <c r="I46" s="28" t="s">
        <v>2229</v>
      </c>
      <c r="J46" s="205" t="s">
        <v>2246</v>
      </c>
    </row>
    <row r="47" spans="1:10" ht="81" customHeight="1">
      <c r="A47" s="42">
        <f t="shared" si="0"/>
        <v>43</v>
      </c>
      <c r="B47" s="6" t="s">
        <v>3</v>
      </c>
      <c r="C47" s="6" t="s">
        <v>42</v>
      </c>
      <c r="D47" s="34" t="s">
        <v>35</v>
      </c>
      <c r="E47" s="6" t="s">
        <v>554</v>
      </c>
      <c r="F47" s="6" t="s">
        <v>61</v>
      </c>
      <c r="G47" s="6" t="s">
        <v>145</v>
      </c>
      <c r="H47" s="51" t="s">
        <v>147</v>
      </c>
      <c r="I47" s="28" t="s">
        <v>1078</v>
      </c>
      <c r="J47" s="205" t="s">
        <v>669</v>
      </c>
    </row>
    <row r="48" spans="1:10" ht="81" customHeight="1">
      <c r="A48" s="42">
        <f t="shared" si="0"/>
        <v>44</v>
      </c>
      <c r="B48" s="6" t="s">
        <v>3</v>
      </c>
      <c r="C48" s="6" t="s">
        <v>42</v>
      </c>
      <c r="D48" s="34" t="s">
        <v>35</v>
      </c>
      <c r="E48" s="6" t="s">
        <v>198</v>
      </c>
      <c r="F48" s="6" t="s">
        <v>128</v>
      </c>
      <c r="G48" s="6" t="s">
        <v>199</v>
      </c>
      <c r="H48" s="51" t="s">
        <v>201</v>
      </c>
      <c r="I48" s="28" t="s">
        <v>1078</v>
      </c>
      <c r="J48" s="205" t="s">
        <v>200</v>
      </c>
    </row>
    <row r="49" spans="1:10" ht="81" customHeight="1">
      <c r="A49" s="42">
        <f t="shared" si="0"/>
        <v>45</v>
      </c>
      <c r="B49" s="6" t="s">
        <v>3</v>
      </c>
      <c r="C49" s="6" t="s">
        <v>42</v>
      </c>
      <c r="D49" s="34" t="s">
        <v>35</v>
      </c>
      <c r="E49" s="6" t="s">
        <v>257</v>
      </c>
      <c r="F49" s="6" t="s">
        <v>250</v>
      </c>
      <c r="G49" s="6" t="s">
        <v>258</v>
      </c>
      <c r="H49" s="51" t="s">
        <v>739</v>
      </c>
      <c r="I49" s="28" t="s">
        <v>1093</v>
      </c>
      <c r="J49" s="205" t="s">
        <v>680</v>
      </c>
    </row>
    <row r="50" spans="1:10" ht="81" customHeight="1">
      <c r="A50" s="42">
        <f t="shared" si="0"/>
        <v>46</v>
      </c>
      <c r="B50" s="6" t="s">
        <v>3</v>
      </c>
      <c r="C50" s="8" t="s">
        <v>42</v>
      </c>
      <c r="D50" s="6" t="s">
        <v>35</v>
      </c>
      <c r="E50" s="6" t="s">
        <v>811</v>
      </c>
      <c r="F50" s="6" t="s">
        <v>615</v>
      </c>
      <c r="G50" s="6" t="s">
        <v>363</v>
      </c>
      <c r="H50" s="51" t="s">
        <v>364</v>
      </c>
      <c r="I50" s="28" t="s">
        <v>1094</v>
      </c>
      <c r="J50" s="205" t="s">
        <v>365</v>
      </c>
    </row>
    <row r="51" spans="1:10" ht="81" customHeight="1">
      <c r="A51" s="42">
        <f t="shared" si="0"/>
        <v>47</v>
      </c>
      <c r="B51" s="67" t="s">
        <v>3</v>
      </c>
      <c r="C51" s="67" t="s">
        <v>42</v>
      </c>
      <c r="D51" s="67" t="s">
        <v>35</v>
      </c>
      <c r="E51" s="67" t="s">
        <v>2247</v>
      </c>
      <c r="F51" s="67" t="s">
        <v>2226</v>
      </c>
      <c r="G51" s="67" t="s">
        <v>2248</v>
      </c>
      <c r="H51" s="167" t="s">
        <v>2249</v>
      </c>
      <c r="I51" s="28" t="s">
        <v>2229</v>
      </c>
      <c r="J51" s="205" t="s">
        <v>2250</v>
      </c>
    </row>
    <row r="52" spans="1:10" ht="81" customHeight="1">
      <c r="A52" s="42">
        <f t="shared" si="0"/>
        <v>48</v>
      </c>
      <c r="B52" s="6" t="s">
        <v>3</v>
      </c>
      <c r="C52" s="6" t="s">
        <v>43</v>
      </c>
      <c r="D52" s="34" t="s">
        <v>35</v>
      </c>
      <c r="E52" s="6" t="s">
        <v>555</v>
      </c>
      <c r="F52" s="6" t="s">
        <v>61</v>
      </c>
      <c r="G52" s="6" t="s">
        <v>148</v>
      </c>
      <c r="H52" s="51" t="s">
        <v>727</v>
      </c>
      <c r="I52" s="28" t="s">
        <v>1079</v>
      </c>
      <c r="J52" s="205" t="s">
        <v>204</v>
      </c>
    </row>
    <row r="53" spans="1:10" ht="81" customHeight="1">
      <c r="A53" s="42">
        <f t="shared" si="0"/>
        <v>49</v>
      </c>
      <c r="B53" s="6" t="s">
        <v>3</v>
      </c>
      <c r="C53" s="6" t="s">
        <v>43</v>
      </c>
      <c r="D53" s="34" t="s">
        <v>35</v>
      </c>
      <c r="E53" s="6" t="s">
        <v>202</v>
      </c>
      <c r="F53" s="6" t="s">
        <v>128</v>
      </c>
      <c r="G53" s="6" t="s">
        <v>203</v>
      </c>
      <c r="H53" s="51" t="s">
        <v>205</v>
      </c>
      <c r="I53" s="28" t="s">
        <v>1079</v>
      </c>
      <c r="J53" s="205" t="s">
        <v>204</v>
      </c>
    </row>
    <row r="54" spans="1:10" ht="81" customHeight="1">
      <c r="A54" s="42">
        <f t="shared" si="0"/>
        <v>50</v>
      </c>
      <c r="B54" s="6" t="s">
        <v>3</v>
      </c>
      <c r="C54" s="6" t="s">
        <v>43</v>
      </c>
      <c r="D54" s="34" t="s">
        <v>35</v>
      </c>
      <c r="E54" s="6" t="s">
        <v>259</v>
      </c>
      <c r="F54" s="6" t="s">
        <v>250</v>
      </c>
      <c r="G54" s="6" t="s">
        <v>260</v>
      </c>
      <c r="H54" s="51" t="s">
        <v>261</v>
      </c>
      <c r="I54" s="28" t="s">
        <v>1093</v>
      </c>
      <c r="J54" s="205" t="s">
        <v>681</v>
      </c>
    </row>
    <row r="55" spans="1:10" ht="81" customHeight="1">
      <c r="A55" s="42">
        <f t="shared" si="0"/>
        <v>51</v>
      </c>
      <c r="B55" s="6" t="s">
        <v>3</v>
      </c>
      <c r="C55" s="8" t="s">
        <v>43</v>
      </c>
      <c r="D55" s="6" t="s">
        <v>35</v>
      </c>
      <c r="E55" s="6" t="s">
        <v>810</v>
      </c>
      <c r="F55" s="6" t="s">
        <v>615</v>
      </c>
      <c r="G55" s="6" t="s">
        <v>337</v>
      </c>
      <c r="H55" s="51" t="s">
        <v>338</v>
      </c>
      <c r="I55" s="28" t="s">
        <v>1094</v>
      </c>
      <c r="J55" s="205" t="s">
        <v>339</v>
      </c>
    </row>
    <row r="56" spans="1:10" ht="81" customHeight="1">
      <c r="A56" s="42">
        <f t="shared" si="0"/>
        <v>52</v>
      </c>
      <c r="B56" s="67" t="s">
        <v>3</v>
      </c>
      <c r="C56" s="67" t="s">
        <v>43</v>
      </c>
      <c r="D56" s="67" t="s">
        <v>35</v>
      </c>
      <c r="E56" s="67" t="s">
        <v>2251</v>
      </c>
      <c r="F56" s="67" t="s">
        <v>2226</v>
      </c>
      <c r="G56" s="67" t="s">
        <v>2252</v>
      </c>
      <c r="H56" s="167" t="s">
        <v>2253</v>
      </c>
      <c r="I56" s="28" t="s">
        <v>2229</v>
      </c>
      <c r="J56" s="205" t="s">
        <v>2254</v>
      </c>
    </row>
    <row r="57" spans="1:10" ht="81" customHeight="1">
      <c r="A57" s="42">
        <f t="shared" si="0"/>
        <v>53</v>
      </c>
      <c r="B57" s="6" t="s">
        <v>3</v>
      </c>
      <c r="C57" s="6" t="s">
        <v>44</v>
      </c>
      <c r="D57" s="34" t="s">
        <v>35</v>
      </c>
      <c r="E57" s="6" t="s">
        <v>556</v>
      </c>
      <c r="F57" s="6" t="s">
        <v>61</v>
      </c>
      <c r="G57" s="6" t="s">
        <v>149</v>
      </c>
      <c r="H57" s="51" t="s">
        <v>150</v>
      </c>
      <c r="I57" s="28" t="s">
        <v>1080</v>
      </c>
      <c r="J57" s="205" t="s">
        <v>208</v>
      </c>
    </row>
    <row r="58" spans="1:10" ht="81" customHeight="1">
      <c r="A58" s="42">
        <f t="shared" si="0"/>
        <v>54</v>
      </c>
      <c r="B58" s="6" t="s">
        <v>3</v>
      </c>
      <c r="C58" s="6" t="s">
        <v>44</v>
      </c>
      <c r="D58" s="34" t="s">
        <v>35</v>
      </c>
      <c r="E58" s="6" t="s">
        <v>206</v>
      </c>
      <c r="F58" s="6" t="s">
        <v>128</v>
      </c>
      <c r="G58" s="6" t="s">
        <v>207</v>
      </c>
      <c r="H58" s="51" t="s">
        <v>209</v>
      </c>
      <c r="I58" s="28" t="s">
        <v>1080</v>
      </c>
      <c r="J58" s="205" t="s">
        <v>208</v>
      </c>
    </row>
    <row r="59" spans="1:10" ht="81" customHeight="1">
      <c r="A59" s="42">
        <f t="shared" si="0"/>
        <v>55</v>
      </c>
      <c r="B59" s="6" t="s">
        <v>3</v>
      </c>
      <c r="C59" s="6" t="s">
        <v>44</v>
      </c>
      <c r="D59" s="34" t="s">
        <v>35</v>
      </c>
      <c r="E59" s="6" t="s">
        <v>262</v>
      </c>
      <c r="F59" s="6" t="s">
        <v>250</v>
      </c>
      <c r="G59" s="6" t="s">
        <v>263</v>
      </c>
      <c r="H59" s="51" t="s">
        <v>264</v>
      </c>
      <c r="I59" s="28" t="s">
        <v>1093</v>
      </c>
      <c r="J59" s="205" t="s">
        <v>682</v>
      </c>
    </row>
    <row r="60" spans="1:10" ht="81" customHeight="1">
      <c r="A60" s="42">
        <f t="shared" si="0"/>
        <v>56</v>
      </c>
      <c r="B60" s="6" t="s">
        <v>3</v>
      </c>
      <c r="C60" s="6" t="s">
        <v>44</v>
      </c>
      <c r="D60" s="6" t="s">
        <v>35</v>
      </c>
      <c r="E60" s="6" t="s">
        <v>809</v>
      </c>
      <c r="F60" s="6" t="s">
        <v>615</v>
      </c>
      <c r="G60" s="6" t="s">
        <v>347</v>
      </c>
      <c r="H60" s="51" t="s">
        <v>348</v>
      </c>
      <c r="I60" s="28" t="s">
        <v>1094</v>
      </c>
      <c r="J60" s="205" t="s">
        <v>349</v>
      </c>
    </row>
    <row r="61" spans="1:10" ht="81" customHeight="1">
      <c r="A61" s="42">
        <f t="shared" si="0"/>
        <v>57</v>
      </c>
      <c r="B61" s="67" t="s">
        <v>3</v>
      </c>
      <c r="C61" s="67" t="s">
        <v>44</v>
      </c>
      <c r="D61" s="67" t="s">
        <v>35</v>
      </c>
      <c r="E61" s="67" t="s">
        <v>2255</v>
      </c>
      <c r="F61" s="67" t="s">
        <v>2226</v>
      </c>
      <c r="G61" s="67" t="s">
        <v>2256</v>
      </c>
      <c r="H61" s="167" t="s">
        <v>2257</v>
      </c>
      <c r="I61" s="28" t="s">
        <v>2229</v>
      </c>
      <c r="J61" s="205" t="s">
        <v>2258</v>
      </c>
    </row>
    <row r="62" spans="1:10" ht="81" customHeight="1">
      <c r="A62" s="42">
        <f t="shared" si="0"/>
        <v>58</v>
      </c>
      <c r="B62" s="6" t="s">
        <v>3</v>
      </c>
      <c r="C62" s="6" t="s">
        <v>45</v>
      </c>
      <c r="D62" s="34" t="s">
        <v>35</v>
      </c>
      <c r="E62" s="6" t="s">
        <v>557</v>
      </c>
      <c r="F62" s="6" t="s">
        <v>61</v>
      </c>
      <c r="G62" s="6" t="s">
        <v>151</v>
      </c>
      <c r="H62" s="51" t="s">
        <v>728</v>
      </c>
      <c r="I62" s="28" t="s">
        <v>1081</v>
      </c>
      <c r="J62" s="205" t="s">
        <v>212</v>
      </c>
    </row>
    <row r="63" spans="1:10" ht="81" customHeight="1">
      <c r="A63" s="42">
        <f t="shared" si="0"/>
        <v>59</v>
      </c>
      <c r="B63" s="6" t="s">
        <v>3</v>
      </c>
      <c r="C63" s="6" t="s">
        <v>45</v>
      </c>
      <c r="D63" s="34" t="s">
        <v>35</v>
      </c>
      <c r="E63" s="6" t="s">
        <v>210</v>
      </c>
      <c r="F63" s="6" t="s">
        <v>128</v>
      </c>
      <c r="G63" s="6" t="s">
        <v>211</v>
      </c>
      <c r="H63" s="51" t="s">
        <v>213</v>
      </c>
      <c r="I63" s="28" t="s">
        <v>1081</v>
      </c>
      <c r="J63" s="205" t="s">
        <v>212</v>
      </c>
    </row>
    <row r="64" spans="1:10" ht="81" customHeight="1">
      <c r="A64" s="42">
        <f t="shared" si="0"/>
        <v>60</v>
      </c>
      <c r="B64" s="6" t="s">
        <v>3</v>
      </c>
      <c r="C64" s="6" t="s">
        <v>45</v>
      </c>
      <c r="D64" s="34" t="s">
        <v>35</v>
      </c>
      <c r="E64" s="6" t="s">
        <v>265</v>
      </c>
      <c r="F64" s="6" t="s">
        <v>250</v>
      </c>
      <c r="G64" s="6" t="s">
        <v>266</v>
      </c>
      <c r="H64" s="51" t="s">
        <v>2208</v>
      </c>
      <c r="I64" s="28" t="s">
        <v>1093</v>
      </c>
      <c r="J64" s="205" t="s">
        <v>683</v>
      </c>
    </row>
    <row r="65" spans="1:10" ht="81" customHeight="1">
      <c r="A65" s="42">
        <f t="shared" si="0"/>
        <v>61</v>
      </c>
      <c r="B65" s="6" t="s">
        <v>3</v>
      </c>
      <c r="C65" s="6" t="s">
        <v>45</v>
      </c>
      <c r="D65" s="6" t="s">
        <v>35</v>
      </c>
      <c r="E65" s="6" t="s">
        <v>809</v>
      </c>
      <c r="F65" s="6" t="s">
        <v>615</v>
      </c>
      <c r="G65" s="6" t="s">
        <v>328</v>
      </c>
      <c r="H65" s="51" t="s">
        <v>329</v>
      </c>
      <c r="I65" s="28" t="s">
        <v>1094</v>
      </c>
      <c r="J65" s="205" t="s">
        <v>330</v>
      </c>
    </row>
    <row r="66" spans="1:10" ht="81" customHeight="1">
      <c r="A66" s="42">
        <f t="shared" si="0"/>
        <v>62</v>
      </c>
      <c r="B66" s="67" t="s">
        <v>3</v>
      </c>
      <c r="C66" s="67" t="s">
        <v>45</v>
      </c>
      <c r="D66" s="67" t="s">
        <v>35</v>
      </c>
      <c r="E66" s="67" t="s">
        <v>2259</v>
      </c>
      <c r="F66" s="67" t="s">
        <v>2226</v>
      </c>
      <c r="G66" s="67" t="s">
        <v>2260</v>
      </c>
      <c r="H66" s="167" t="s">
        <v>2261</v>
      </c>
      <c r="I66" s="28" t="s">
        <v>2229</v>
      </c>
      <c r="J66" s="205" t="s">
        <v>2262</v>
      </c>
    </row>
    <row r="67" spans="1:10" ht="81" customHeight="1">
      <c r="A67" s="42">
        <f t="shared" si="0"/>
        <v>63</v>
      </c>
      <c r="B67" s="6" t="s">
        <v>3</v>
      </c>
      <c r="C67" s="6" t="s">
        <v>46</v>
      </c>
      <c r="D67" s="34" t="s">
        <v>35</v>
      </c>
      <c r="E67" s="6" t="s">
        <v>558</v>
      </c>
      <c r="F67" s="6" t="s">
        <v>61</v>
      </c>
      <c r="G67" s="6" t="s">
        <v>152</v>
      </c>
      <c r="H67" s="51" t="s">
        <v>729</v>
      </c>
      <c r="I67" s="28" t="s">
        <v>1082</v>
      </c>
      <c r="J67" s="205" t="s">
        <v>670</v>
      </c>
    </row>
    <row r="68" spans="1:10" ht="81" customHeight="1">
      <c r="A68" s="42">
        <f t="shared" si="0"/>
        <v>64</v>
      </c>
      <c r="B68" s="6" t="s">
        <v>3</v>
      </c>
      <c r="C68" s="6" t="s">
        <v>46</v>
      </c>
      <c r="D68" s="34" t="s">
        <v>35</v>
      </c>
      <c r="E68" s="6" t="s">
        <v>214</v>
      </c>
      <c r="F68" s="6" t="s">
        <v>128</v>
      </c>
      <c r="G68" s="6" t="s">
        <v>215</v>
      </c>
      <c r="H68" s="51" t="s">
        <v>217</v>
      </c>
      <c r="I68" s="28" t="s">
        <v>1082</v>
      </c>
      <c r="J68" s="205" t="s">
        <v>216</v>
      </c>
    </row>
    <row r="69" spans="1:10" ht="81" customHeight="1">
      <c r="A69" s="42">
        <f t="shared" si="0"/>
        <v>65</v>
      </c>
      <c r="B69" s="6" t="s">
        <v>3</v>
      </c>
      <c r="C69" s="6" t="s">
        <v>46</v>
      </c>
      <c r="D69" s="34" t="s">
        <v>35</v>
      </c>
      <c r="E69" s="6" t="s">
        <v>288</v>
      </c>
      <c r="F69" s="6" t="s">
        <v>250</v>
      </c>
      <c r="G69" s="6" t="s">
        <v>289</v>
      </c>
      <c r="H69" s="51" t="s">
        <v>746</v>
      </c>
      <c r="I69" s="28" t="s">
        <v>1093</v>
      </c>
      <c r="J69" s="205" t="s">
        <v>693</v>
      </c>
    </row>
    <row r="70" spans="1:10" ht="81" customHeight="1">
      <c r="A70" s="42">
        <f t="shared" si="0"/>
        <v>66</v>
      </c>
      <c r="B70" s="6" t="s">
        <v>3</v>
      </c>
      <c r="C70" s="6" t="s">
        <v>46</v>
      </c>
      <c r="D70" s="6" t="s">
        <v>35</v>
      </c>
      <c r="E70" s="6" t="s">
        <v>809</v>
      </c>
      <c r="F70" s="6" t="s">
        <v>615</v>
      </c>
      <c r="G70" s="6" t="s">
        <v>344</v>
      </c>
      <c r="H70" s="51" t="s">
        <v>345</v>
      </c>
      <c r="I70" s="28" t="s">
        <v>1094</v>
      </c>
      <c r="J70" s="205" t="s">
        <v>346</v>
      </c>
    </row>
    <row r="71" spans="1:10" ht="81" customHeight="1">
      <c r="A71" s="42">
        <f t="shared" ref="A71:A134" si="1">A70+1</f>
        <v>67</v>
      </c>
      <c r="B71" s="253" t="s">
        <v>3</v>
      </c>
      <c r="C71" s="253" t="s">
        <v>46</v>
      </c>
      <c r="D71" s="253" t="s">
        <v>35</v>
      </c>
      <c r="E71" s="253" t="s">
        <v>2263</v>
      </c>
      <c r="F71" s="253" t="s">
        <v>2226</v>
      </c>
      <c r="G71" s="253" t="s">
        <v>2264</v>
      </c>
      <c r="H71" s="255" t="s">
        <v>2265</v>
      </c>
      <c r="I71" s="41" t="s">
        <v>2229</v>
      </c>
      <c r="J71" s="206" t="s">
        <v>2266</v>
      </c>
    </row>
    <row r="72" spans="1:10" ht="81" customHeight="1">
      <c r="A72" s="42">
        <f t="shared" si="1"/>
        <v>68</v>
      </c>
      <c r="B72" s="6" t="s">
        <v>3</v>
      </c>
      <c r="C72" s="6" t="s">
        <v>47</v>
      </c>
      <c r="D72" s="34" t="s">
        <v>35</v>
      </c>
      <c r="E72" s="6" t="s">
        <v>559</v>
      </c>
      <c r="F72" s="6" t="s">
        <v>61</v>
      </c>
      <c r="G72" s="6" t="s">
        <v>153</v>
      </c>
      <c r="H72" s="51" t="s">
        <v>730</v>
      </c>
      <c r="I72" s="28" t="s">
        <v>1083</v>
      </c>
      <c r="J72" s="205" t="s">
        <v>671</v>
      </c>
    </row>
    <row r="73" spans="1:10" ht="81" customHeight="1">
      <c r="A73" s="42">
        <f t="shared" si="1"/>
        <v>69</v>
      </c>
      <c r="B73" s="29" t="s">
        <v>3</v>
      </c>
      <c r="C73" s="29" t="s">
        <v>47</v>
      </c>
      <c r="D73" s="56" t="s">
        <v>35</v>
      </c>
      <c r="E73" s="29" t="s">
        <v>218</v>
      </c>
      <c r="F73" s="29" t="s">
        <v>128</v>
      </c>
      <c r="G73" s="29" t="s">
        <v>219</v>
      </c>
      <c r="H73" s="164" t="s">
        <v>221</v>
      </c>
      <c r="I73" s="53" t="s">
        <v>1083</v>
      </c>
      <c r="J73" s="208" t="s">
        <v>220</v>
      </c>
    </row>
    <row r="74" spans="1:10" ht="81" customHeight="1">
      <c r="A74" s="42">
        <f t="shared" si="1"/>
        <v>70</v>
      </c>
      <c r="B74" s="6" t="s">
        <v>3</v>
      </c>
      <c r="C74" s="6" t="s">
        <v>47</v>
      </c>
      <c r="D74" s="34" t="s">
        <v>35</v>
      </c>
      <c r="E74" s="6" t="s">
        <v>268</v>
      </c>
      <c r="F74" s="6" t="s">
        <v>250</v>
      </c>
      <c r="G74" s="6" t="s">
        <v>269</v>
      </c>
      <c r="H74" s="51" t="s">
        <v>740</v>
      </c>
      <c r="I74" s="28" t="s">
        <v>1093</v>
      </c>
      <c r="J74" s="205" t="s">
        <v>684</v>
      </c>
    </row>
    <row r="75" spans="1:10" ht="81" customHeight="1">
      <c r="A75" s="42">
        <f t="shared" si="1"/>
        <v>71</v>
      </c>
      <c r="B75" s="6" t="s">
        <v>3</v>
      </c>
      <c r="C75" s="6" t="s">
        <v>47</v>
      </c>
      <c r="D75" s="6" t="s">
        <v>35</v>
      </c>
      <c r="E75" s="6" t="s">
        <v>810</v>
      </c>
      <c r="F75" s="6" t="s">
        <v>615</v>
      </c>
      <c r="G75" s="6" t="s">
        <v>331</v>
      </c>
      <c r="H75" s="51" t="s">
        <v>332</v>
      </c>
      <c r="I75" s="28" t="s">
        <v>1094</v>
      </c>
      <c r="J75" s="205" t="s">
        <v>333</v>
      </c>
    </row>
    <row r="76" spans="1:10" ht="81" customHeight="1">
      <c r="A76" s="42">
        <f t="shared" si="1"/>
        <v>72</v>
      </c>
      <c r="B76" s="67" t="s">
        <v>3</v>
      </c>
      <c r="C76" s="67" t="s">
        <v>47</v>
      </c>
      <c r="D76" s="67" t="s">
        <v>35</v>
      </c>
      <c r="E76" s="67" t="s">
        <v>2267</v>
      </c>
      <c r="F76" s="67" t="s">
        <v>2226</v>
      </c>
      <c r="G76" s="67" t="s">
        <v>2268</v>
      </c>
      <c r="H76" s="167" t="s">
        <v>2269</v>
      </c>
      <c r="I76" s="28" t="s">
        <v>2229</v>
      </c>
      <c r="J76" s="205" t="s">
        <v>2270</v>
      </c>
    </row>
    <row r="77" spans="1:10" ht="81" customHeight="1">
      <c r="A77" s="42">
        <f t="shared" si="1"/>
        <v>73</v>
      </c>
      <c r="B77" s="6" t="s">
        <v>3</v>
      </c>
      <c r="C77" s="6" t="s">
        <v>48</v>
      </c>
      <c r="D77" s="34" t="s">
        <v>35</v>
      </c>
      <c r="E77" s="6" t="s">
        <v>560</v>
      </c>
      <c r="F77" s="6" t="s">
        <v>61</v>
      </c>
      <c r="G77" s="6" t="s">
        <v>154</v>
      </c>
      <c r="H77" s="51" t="s">
        <v>2206</v>
      </c>
      <c r="I77" s="28" t="s">
        <v>1084</v>
      </c>
      <c r="J77" s="205" t="s">
        <v>672</v>
      </c>
    </row>
    <row r="78" spans="1:10" ht="81" customHeight="1">
      <c r="A78" s="42">
        <f t="shared" si="1"/>
        <v>74</v>
      </c>
      <c r="B78" s="6" t="s">
        <v>3</v>
      </c>
      <c r="C78" s="6" t="s">
        <v>48</v>
      </c>
      <c r="D78" s="34" t="s">
        <v>35</v>
      </c>
      <c r="E78" s="6" t="s">
        <v>222</v>
      </c>
      <c r="F78" s="6" t="s">
        <v>128</v>
      </c>
      <c r="G78" s="6" t="s">
        <v>223</v>
      </c>
      <c r="H78" s="51" t="s">
        <v>225</v>
      </c>
      <c r="I78" s="28" t="s">
        <v>1084</v>
      </c>
      <c r="J78" s="205" t="s">
        <v>224</v>
      </c>
    </row>
    <row r="79" spans="1:10" ht="81" customHeight="1">
      <c r="A79" s="42">
        <f t="shared" si="1"/>
        <v>75</v>
      </c>
      <c r="B79" s="6" t="s">
        <v>3</v>
      </c>
      <c r="C79" s="6" t="s">
        <v>48</v>
      </c>
      <c r="D79" s="34" t="s">
        <v>35</v>
      </c>
      <c r="E79" s="6" t="s">
        <v>270</v>
      </c>
      <c r="F79" s="6" t="s">
        <v>250</v>
      </c>
      <c r="G79" s="6" t="s">
        <v>271</v>
      </c>
      <c r="H79" s="51" t="s">
        <v>741</v>
      </c>
      <c r="I79" s="28" t="s">
        <v>1093</v>
      </c>
      <c r="J79" s="205" t="s">
        <v>685</v>
      </c>
    </row>
    <row r="80" spans="1:10" ht="81" customHeight="1">
      <c r="A80" s="42">
        <f t="shared" si="1"/>
        <v>76</v>
      </c>
      <c r="B80" s="6" t="s">
        <v>3</v>
      </c>
      <c r="C80" s="6" t="s">
        <v>48</v>
      </c>
      <c r="D80" s="6" t="s">
        <v>35</v>
      </c>
      <c r="E80" s="6" t="s">
        <v>808</v>
      </c>
      <c r="F80" s="6" t="s">
        <v>615</v>
      </c>
      <c r="G80" s="6" t="s">
        <v>325</v>
      </c>
      <c r="H80" s="51" t="s">
        <v>326</v>
      </c>
      <c r="I80" s="28" t="s">
        <v>1094</v>
      </c>
      <c r="J80" s="205" t="s">
        <v>327</v>
      </c>
    </row>
    <row r="81" spans="1:10" ht="81" customHeight="1">
      <c r="A81" s="42">
        <f t="shared" si="1"/>
        <v>77</v>
      </c>
      <c r="B81" s="67" t="s">
        <v>3</v>
      </c>
      <c r="C81" s="67" t="s">
        <v>48</v>
      </c>
      <c r="D81" s="67" t="s">
        <v>35</v>
      </c>
      <c r="E81" s="67" t="s">
        <v>2271</v>
      </c>
      <c r="F81" s="67" t="s">
        <v>2226</v>
      </c>
      <c r="G81" s="67" t="s">
        <v>2272</v>
      </c>
      <c r="H81" s="167" t="s">
        <v>2273</v>
      </c>
      <c r="I81" s="28" t="s">
        <v>2229</v>
      </c>
      <c r="J81" s="205" t="s">
        <v>2274</v>
      </c>
    </row>
    <row r="82" spans="1:10" ht="81" customHeight="1">
      <c r="A82" s="42">
        <f t="shared" si="1"/>
        <v>78</v>
      </c>
      <c r="B82" s="6" t="s">
        <v>3</v>
      </c>
      <c r="C82" s="6" t="s">
        <v>49</v>
      </c>
      <c r="D82" s="34" t="s">
        <v>35</v>
      </c>
      <c r="E82" s="6" t="s">
        <v>561</v>
      </c>
      <c r="F82" s="6" t="s">
        <v>61</v>
      </c>
      <c r="G82" s="6" t="s">
        <v>157</v>
      </c>
      <c r="H82" s="51" t="s">
        <v>156</v>
      </c>
      <c r="I82" s="28" t="s">
        <v>1085</v>
      </c>
      <c r="J82" s="205" t="s">
        <v>673</v>
      </c>
    </row>
    <row r="83" spans="1:10" ht="81" customHeight="1">
      <c r="A83" s="42">
        <f t="shared" si="1"/>
        <v>79</v>
      </c>
      <c r="B83" s="6" t="s">
        <v>3</v>
      </c>
      <c r="C83" s="6" t="s">
        <v>49</v>
      </c>
      <c r="D83" s="34" t="s">
        <v>35</v>
      </c>
      <c r="E83" s="6" t="s">
        <v>226</v>
      </c>
      <c r="F83" s="6" t="s">
        <v>128</v>
      </c>
      <c r="G83" s="6" t="s">
        <v>227</v>
      </c>
      <c r="H83" s="51" t="s">
        <v>229</v>
      </c>
      <c r="I83" s="28" t="s">
        <v>1085</v>
      </c>
      <c r="J83" s="205" t="s">
        <v>228</v>
      </c>
    </row>
    <row r="84" spans="1:10" ht="81" customHeight="1">
      <c r="A84" s="42">
        <f t="shared" si="1"/>
        <v>80</v>
      </c>
      <c r="B84" s="6" t="s">
        <v>3</v>
      </c>
      <c r="C84" s="6" t="s">
        <v>49</v>
      </c>
      <c r="D84" s="34" t="s">
        <v>35</v>
      </c>
      <c r="E84" s="6" t="s">
        <v>272</v>
      </c>
      <c r="F84" s="6" t="s">
        <v>250</v>
      </c>
      <c r="G84" s="6" t="s">
        <v>273</v>
      </c>
      <c r="H84" s="51" t="s">
        <v>274</v>
      </c>
      <c r="I84" s="28" t="s">
        <v>1093</v>
      </c>
      <c r="J84" s="205" t="s">
        <v>686</v>
      </c>
    </row>
    <row r="85" spans="1:10" ht="81" customHeight="1">
      <c r="A85" s="42">
        <f t="shared" si="1"/>
        <v>81</v>
      </c>
      <c r="B85" s="6" t="s">
        <v>3</v>
      </c>
      <c r="C85" s="8" t="s">
        <v>49</v>
      </c>
      <c r="D85" s="6" t="s">
        <v>35</v>
      </c>
      <c r="E85" s="6" t="s">
        <v>811</v>
      </c>
      <c r="F85" s="6" t="s">
        <v>615</v>
      </c>
      <c r="G85" s="6" t="s">
        <v>366</v>
      </c>
      <c r="H85" s="51" t="s">
        <v>367</v>
      </c>
      <c r="I85" s="28" t="s">
        <v>1094</v>
      </c>
      <c r="J85" s="205" t="s">
        <v>368</v>
      </c>
    </row>
    <row r="86" spans="1:10" ht="81" customHeight="1">
      <c r="A86" s="42">
        <f t="shared" si="1"/>
        <v>82</v>
      </c>
      <c r="B86" s="67" t="s">
        <v>3</v>
      </c>
      <c r="C86" s="67" t="s">
        <v>49</v>
      </c>
      <c r="D86" s="67" t="s">
        <v>35</v>
      </c>
      <c r="E86" s="67" t="s">
        <v>2275</v>
      </c>
      <c r="F86" s="67" t="s">
        <v>2226</v>
      </c>
      <c r="G86" s="67" t="s">
        <v>2276</v>
      </c>
      <c r="H86" s="167" t="s">
        <v>2277</v>
      </c>
      <c r="I86" s="28" t="s">
        <v>2229</v>
      </c>
      <c r="J86" s="205" t="s">
        <v>2278</v>
      </c>
    </row>
    <row r="87" spans="1:10" ht="81" customHeight="1">
      <c r="A87" s="42">
        <f t="shared" si="1"/>
        <v>83</v>
      </c>
      <c r="B87" s="29" t="s">
        <v>3</v>
      </c>
      <c r="C87" s="55" t="s">
        <v>353</v>
      </c>
      <c r="D87" s="29" t="s">
        <v>35</v>
      </c>
      <c r="E87" s="29" t="s">
        <v>810</v>
      </c>
      <c r="F87" s="29" t="s">
        <v>615</v>
      </c>
      <c r="G87" s="29" t="s">
        <v>354</v>
      </c>
      <c r="H87" s="164" t="s">
        <v>355</v>
      </c>
      <c r="I87" s="53" t="s">
        <v>1094</v>
      </c>
      <c r="J87" s="208" t="s">
        <v>356</v>
      </c>
    </row>
    <row r="88" spans="1:10" ht="81" customHeight="1">
      <c r="A88" s="42">
        <f t="shared" si="1"/>
        <v>84</v>
      </c>
      <c r="B88" s="6" t="s">
        <v>3</v>
      </c>
      <c r="C88" s="6" t="s">
        <v>38</v>
      </c>
      <c r="D88" s="34" t="s">
        <v>35</v>
      </c>
      <c r="E88" s="6" t="s">
        <v>562</v>
      </c>
      <c r="F88" s="6" t="s">
        <v>61</v>
      </c>
      <c r="G88" s="6" t="s">
        <v>158</v>
      </c>
      <c r="H88" s="51" t="s">
        <v>731</v>
      </c>
      <c r="I88" s="28" t="s">
        <v>1086</v>
      </c>
      <c r="J88" s="205" t="s">
        <v>674</v>
      </c>
    </row>
    <row r="89" spans="1:10" ht="81" customHeight="1">
      <c r="A89" s="42">
        <f t="shared" si="1"/>
        <v>85</v>
      </c>
      <c r="B89" s="6" t="s">
        <v>3</v>
      </c>
      <c r="C89" s="6" t="s">
        <v>38</v>
      </c>
      <c r="D89" s="34" t="s">
        <v>35</v>
      </c>
      <c r="E89" s="6" t="s">
        <v>563</v>
      </c>
      <c r="F89" s="6" t="s">
        <v>61</v>
      </c>
      <c r="G89" s="6" t="s">
        <v>158</v>
      </c>
      <c r="H89" s="51" t="s">
        <v>159</v>
      </c>
      <c r="I89" s="28" t="s">
        <v>1087</v>
      </c>
      <c r="J89" s="205" t="s">
        <v>663</v>
      </c>
    </row>
    <row r="90" spans="1:10" ht="81" customHeight="1">
      <c r="A90" s="42">
        <f t="shared" si="1"/>
        <v>86</v>
      </c>
      <c r="B90" s="6" t="s">
        <v>3</v>
      </c>
      <c r="C90" s="6" t="s">
        <v>38</v>
      </c>
      <c r="D90" s="34" t="s">
        <v>35</v>
      </c>
      <c r="E90" s="6" t="s">
        <v>175</v>
      </c>
      <c r="F90" s="6" t="s">
        <v>128</v>
      </c>
      <c r="G90" s="6" t="s">
        <v>176</v>
      </c>
      <c r="H90" s="51" t="s">
        <v>178</v>
      </c>
      <c r="I90" s="28" t="s">
        <v>1086</v>
      </c>
      <c r="J90" s="205" t="s">
        <v>177</v>
      </c>
    </row>
    <row r="91" spans="1:10" ht="81" customHeight="1">
      <c r="A91" s="42">
        <f t="shared" si="1"/>
        <v>87</v>
      </c>
      <c r="B91" s="6" t="s">
        <v>3</v>
      </c>
      <c r="C91" s="6" t="s">
        <v>38</v>
      </c>
      <c r="D91" s="34" t="s">
        <v>35</v>
      </c>
      <c r="E91" s="6" t="s">
        <v>230</v>
      </c>
      <c r="F91" s="6" t="s">
        <v>128</v>
      </c>
      <c r="G91" s="6" t="s">
        <v>231</v>
      </c>
      <c r="H91" s="51" t="s">
        <v>233</v>
      </c>
      <c r="I91" s="28" t="s">
        <v>1087</v>
      </c>
      <c r="J91" s="205" t="s">
        <v>232</v>
      </c>
    </row>
    <row r="92" spans="1:10" ht="81" customHeight="1">
      <c r="A92" s="42">
        <f t="shared" si="1"/>
        <v>88</v>
      </c>
      <c r="B92" s="6" t="s">
        <v>3</v>
      </c>
      <c r="C92" s="6" t="s">
        <v>38</v>
      </c>
      <c r="D92" s="34" t="s">
        <v>35</v>
      </c>
      <c r="E92" s="6" t="s">
        <v>275</v>
      </c>
      <c r="F92" s="6" t="s">
        <v>250</v>
      </c>
      <c r="G92" s="6" t="s">
        <v>276</v>
      </c>
      <c r="H92" s="51" t="s">
        <v>2209</v>
      </c>
      <c r="I92" s="28" t="s">
        <v>1093</v>
      </c>
      <c r="J92" s="205" t="s">
        <v>687</v>
      </c>
    </row>
    <row r="93" spans="1:10" ht="81" customHeight="1">
      <c r="A93" s="42">
        <f t="shared" si="1"/>
        <v>89</v>
      </c>
      <c r="B93" s="6" t="s">
        <v>3</v>
      </c>
      <c r="C93" s="6" t="s">
        <v>38</v>
      </c>
      <c r="D93" s="34" t="s">
        <v>35</v>
      </c>
      <c r="E93" s="6" t="s">
        <v>290</v>
      </c>
      <c r="F93" s="6" t="s">
        <v>250</v>
      </c>
      <c r="G93" s="6" t="s">
        <v>291</v>
      </c>
      <c r="H93" s="51" t="s">
        <v>747</v>
      </c>
      <c r="I93" s="28" t="s">
        <v>1093</v>
      </c>
      <c r="J93" s="205" t="s">
        <v>694</v>
      </c>
    </row>
    <row r="94" spans="1:10" ht="81" customHeight="1">
      <c r="A94" s="42">
        <f t="shared" si="1"/>
        <v>90</v>
      </c>
      <c r="B94" s="6" t="s">
        <v>3</v>
      </c>
      <c r="C94" s="6" t="s">
        <v>38</v>
      </c>
      <c r="D94" s="6" t="s">
        <v>35</v>
      </c>
      <c r="E94" s="58" t="s">
        <v>804</v>
      </c>
      <c r="F94" s="6" t="s">
        <v>615</v>
      </c>
      <c r="G94" s="6" t="s">
        <v>313</v>
      </c>
      <c r="H94" s="51" t="s">
        <v>314</v>
      </c>
      <c r="I94" s="28" t="s">
        <v>1094</v>
      </c>
      <c r="J94" s="205" t="s">
        <v>315</v>
      </c>
    </row>
    <row r="95" spans="1:10" ht="81" customHeight="1">
      <c r="A95" s="42">
        <f t="shared" si="1"/>
        <v>91</v>
      </c>
      <c r="B95" s="67" t="s">
        <v>3</v>
      </c>
      <c r="C95" s="67" t="s">
        <v>38</v>
      </c>
      <c r="D95" s="67" t="s">
        <v>35</v>
      </c>
      <c r="E95" s="67" t="s">
        <v>2279</v>
      </c>
      <c r="F95" s="67" t="s">
        <v>2226</v>
      </c>
      <c r="G95" s="67" t="s">
        <v>2280</v>
      </c>
      <c r="H95" s="167" t="s">
        <v>2281</v>
      </c>
      <c r="I95" s="28" t="s">
        <v>2229</v>
      </c>
      <c r="J95" s="205" t="s">
        <v>2282</v>
      </c>
    </row>
    <row r="96" spans="1:10" ht="81" customHeight="1">
      <c r="A96" s="42">
        <f t="shared" si="1"/>
        <v>92</v>
      </c>
      <c r="B96" s="29" t="s">
        <v>3</v>
      </c>
      <c r="C96" s="29" t="s">
        <v>50</v>
      </c>
      <c r="D96" s="56" t="s">
        <v>35</v>
      </c>
      <c r="E96" s="29" t="s">
        <v>564</v>
      </c>
      <c r="F96" s="29" t="s">
        <v>61</v>
      </c>
      <c r="G96" s="29" t="s">
        <v>160</v>
      </c>
      <c r="H96" s="164" t="s">
        <v>2207</v>
      </c>
      <c r="I96" s="53" t="s">
        <v>1088</v>
      </c>
      <c r="J96" s="208" t="s">
        <v>293</v>
      </c>
    </row>
    <row r="97" spans="1:10" ht="81" customHeight="1">
      <c r="A97" s="42">
        <f t="shared" si="1"/>
        <v>93</v>
      </c>
      <c r="B97" s="6" t="s">
        <v>3</v>
      </c>
      <c r="C97" s="6" t="s">
        <v>50</v>
      </c>
      <c r="D97" s="34" t="s">
        <v>35</v>
      </c>
      <c r="E97" s="6" t="s">
        <v>234</v>
      </c>
      <c r="F97" s="6" t="s">
        <v>128</v>
      </c>
      <c r="G97" s="6" t="s">
        <v>235</v>
      </c>
      <c r="H97" s="51" t="s">
        <v>236</v>
      </c>
      <c r="I97" s="28" t="s">
        <v>1088</v>
      </c>
      <c r="J97" s="205" t="s">
        <v>294</v>
      </c>
    </row>
    <row r="98" spans="1:10" ht="81" customHeight="1">
      <c r="A98" s="42">
        <f t="shared" si="1"/>
        <v>94</v>
      </c>
      <c r="B98" s="6" t="s">
        <v>3</v>
      </c>
      <c r="C98" s="6" t="s">
        <v>50</v>
      </c>
      <c r="D98" s="34" t="s">
        <v>35</v>
      </c>
      <c r="E98" s="6" t="s">
        <v>278</v>
      </c>
      <c r="F98" s="6" t="s">
        <v>250</v>
      </c>
      <c r="G98" s="6" t="s">
        <v>279</v>
      </c>
      <c r="H98" s="51" t="s">
        <v>742</v>
      </c>
      <c r="I98" s="28" t="s">
        <v>1093</v>
      </c>
      <c r="J98" s="205" t="s">
        <v>688</v>
      </c>
    </row>
    <row r="99" spans="1:10" ht="81" customHeight="1">
      <c r="A99" s="42">
        <f t="shared" si="1"/>
        <v>95</v>
      </c>
      <c r="B99" s="6" t="s">
        <v>3</v>
      </c>
      <c r="C99" s="6" t="s">
        <v>50</v>
      </c>
      <c r="D99" s="6" t="s">
        <v>35</v>
      </c>
      <c r="E99" s="6" t="s">
        <v>809</v>
      </c>
      <c r="F99" s="6" t="s">
        <v>615</v>
      </c>
      <c r="G99" s="6" t="s">
        <v>360</v>
      </c>
      <c r="H99" s="51" t="s">
        <v>361</v>
      </c>
      <c r="I99" s="28" t="s">
        <v>1094</v>
      </c>
      <c r="J99" s="205" t="s">
        <v>362</v>
      </c>
    </row>
    <row r="100" spans="1:10" ht="81" customHeight="1">
      <c r="A100" s="42">
        <f t="shared" si="1"/>
        <v>96</v>
      </c>
      <c r="B100" s="67" t="s">
        <v>3</v>
      </c>
      <c r="C100" s="67" t="s">
        <v>50</v>
      </c>
      <c r="D100" s="67" t="s">
        <v>35</v>
      </c>
      <c r="E100" s="67" t="s">
        <v>2283</v>
      </c>
      <c r="F100" s="67" t="s">
        <v>2226</v>
      </c>
      <c r="G100" s="67" t="s">
        <v>2284</v>
      </c>
      <c r="H100" s="167" t="s">
        <v>2285</v>
      </c>
      <c r="I100" s="28" t="s">
        <v>2229</v>
      </c>
      <c r="J100" s="205" t="s">
        <v>2286</v>
      </c>
    </row>
    <row r="101" spans="1:10" ht="81" customHeight="1">
      <c r="A101" s="42">
        <f t="shared" si="1"/>
        <v>97</v>
      </c>
      <c r="B101" s="6" t="s">
        <v>3</v>
      </c>
      <c r="C101" s="6" t="s">
        <v>51</v>
      </c>
      <c r="D101" s="34" t="s">
        <v>35</v>
      </c>
      <c r="E101" s="6" t="s">
        <v>565</v>
      </c>
      <c r="F101" s="6" t="s">
        <v>61</v>
      </c>
      <c r="G101" s="6" t="s">
        <v>162</v>
      </c>
      <c r="H101" s="51" t="s">
        <v>163</v>
      </c>
      <c r="I101" s="28" t="s">
        <v>1089</v>
      </c>
      <c r="J101" s="205" t="s">
        <v>292</v>
      </c>
    </row>
    <row r="102" spans="1:10" ht="81" customHeight="1">
      <c r="A102" s="42">
        <f t="shared" si="1"/>
        <v>98</v>
      </c>
      <c r="B102" s="6" t="s">
        <v>3</v>
      </c>
      <c r="C102" s="6" t="s">
        <v>51</v>
      </c>
      <c r="D102" s="34" t="s">
        <v>35</v>
      </c>
      <c r="E102" s="6" t="s">
        <v>237</v>
      </c>
      <c r="F102" s="6" t="s">
        <v>128</v>
      </c>
      <c r="G102" s="6" t="s">
        <v>238</v>
      </c>
      <c r="H102" s="51" t="s">
        <v>240</v>
      </c>
      <c r="I102" s="28" t="s">
        <v>1089</v>
      </c>
      <c r="J102" s="205" t="s">
        <v>239</v>
      </c>
    </row>
    <row r="103" spans="1:10" ht="81" customHeight="1">
      <c r="A103" s="42">
        <f t="shared" si="1"/>
        <v>99</v>
      </c>
      <c r="B103" s="6" t="s">
        <v>3</v>
      </c>
      <c r="C103" s="6" t="s">
        <v>51</v>
      </c>
      <c r="D103" s="34" t="s">
        <v>35</v>
      </c>
      <c r="E103" s="6" t="s">
        <v>280</v>
      </c>
      <c r="F103" s="6" t="s">
        <v>250</v>
      </c>
      <c r="G103" s="6" t="s">
        <v>281</v>
      </c>
      <c r="H103" s="51" t="s">
        <v>2210</v>
      </c>
      <c r="I103" s="28" t="s">
        <v>1093</v>
      </c>
      <c r="J103" s="205" t="s">
        <v>689</v>
      </c>
    </row>
    <row r="104" spans="1:10" ht="81" customHeight="1">
      <c r="A104" s="42">
        <f t="shared" si="1"/>
        <v>100</v>
      </c>
      <c r="B104" s="6" t="s">
        <v>3</v>
      </c>
      <c r="C104" s="6" t="s">
        <v>51</v>
      </c>
      <c r="D104" s="6" t="s">
        <v>35</v>
      </c>
      <c r="E104" s="6" t="s">
        <v>810</v>
      </c>
      <c r="F104" s="6" t="s">
        <v>615</v>
      </c>
      <c r="G104" s="6" t="s">
        <v>350</v>
      </c>
      <c r="H104" s="51" t="s">
        <v>351</v>
      </c>
      <c r="I104" s="28" t="s">
        <v>1094</v>
      </c>
      <c r="J104" s="205" t="s">
        <v>352</v>
      </c>
    </row>
    <row r="105" spans="1:10" ht="81" customHeight="1">
      <c r="A105" s="42">
        <f t="shared" si="1"/>
        <v>101</v>
      </c>
      <c r="B105" s="67" t="s">
        <v>3</v>
      </c>
      <c r="C105" s="67" t="s">
        <v>51</v>
      </c>
      <c r="D105" s="67" t="s">
        <v>35</v>
      </c>
      <c r="E105" s="67" t="s">
        <v>2287</v>
      </c>
      <c r="F105" s="67" t="s">
        <v>2226</v>
      </c>
      <c r="G105" s="67" t="s">
        <v>2288</v>
      </c>
      <c r="H105" s="167" t="s">
        <v>2289</v>
      </c>
      <c r="I105" s="28" t="s">
        <v>2229</v>
      </c>
      <c r="J105" s="205" t="s">
        <v>2290</v>
      </c>
    </row>
    <row r="106" spans="1:10" ht="81" customHeight="1">
      <c r="A106" s="42">
        <f t="shared" si="1"/>
        <v>102</v>
      </c>
      <c r="B106" s="46" t="s">
        <v>3</v>
      </c>
      <c r="C106" s="170" t="s">
        <v>2407</v>
      </c>
      <c r="D106" s="46" t="s">
        <v>2385</v>
      </c>
      <c r="E106" s="81" t="s">
        <v>2408</v>
      </c>
      <c r="F106" s="46" t="s">
        <v>2433</v>
      </c>
      <c r="G106" s="177" t="s">
        <v>2409</v>
      </c>
      <c r="H106" s="171" t="s">
        <v>2410</v>
      </c>
      <c r="I106" s="67"/>
      <c r="J106" s="205"/>
    </row>
    <row r="107" spans="1:10" ht="81" customHeight="1">
      <c r="A107" s="42">
        <f t="shared" si="1"/>
        <v>103</v>
      </c>
      <c r="B107" s="46" t="s">
        <v>3</v>
      </c>
      <c r="C107" s="46" t="s">
        <v>39</v>
      </c>
      <c r="D107" s="46" t="s">
        <v>2385</v>
      </c>
      <c r="E107" s="81" t="s">
        <v>2404</v>
      </c>
      <c r="F107" s="46" t="s">
        <v>2433</v>
      </c>
      <c r="G107" s="177" t="s">
        <v>2405</v>
      </c>
      <c r="H107" s="171" t="s">
        <v>2406</v>
      </c>
      <c r="I107" s="28"/>
      <c r="J107" s="205"/>
    </row>
    <row r="108" spans="1:10" ht="81" customHeight="1">
      <c r="A108" s="42">
        <f t="shared" si="1"/>
        <v>104</v>
      </c>
      <c r="B108" s="46" t="s">
        <v>3</v>
      </c>
      <c r="C108" s="46" t="s">
        <v>4</v>
      </c>
      <c r="D108" s="46" t="s">
        <v>2385</v>
      </c>
      <c r="E108" s="81" t="s">
        <v>2397</v>
      </c>
      <c r="F108" s="46" t="s">
        <v>2433</v>
      </c>
      <c r="G108" s="177" t="s">
        <v>2398</v>
      </c>
      <c r="H108" s="171" t="s">
        <v>2399</v>
      </c>
      <c r="I108" s="28"/>
      <c r="J108" s="205"/>
    </row>
    <row r="109" spans="1:10" ht="81" customHeight="1">
      <c r="A109" s="42">
        <f t="shared" si="1"/>
        <v>105</v>
      </c>
      <c r="B109" s="46" t="s">
        <v>3</v>
      </c>
      <c r="C109" s="46" t="s">
        <v>2384</v>
      </c>
      <c r="D109" s="46" t="s">
        <v>2385</v>
      </c>
      <c r="E109" s="81" t="s">
        <v>2386</v>
      </c>
      <c r="F109" s="46" t="s">
        <v>2387</v>
      </c>
      <c r="G109" s="81" t="s">
        <v>2388</v>
      </c>
      <c r="H109" s="52" t="s">
        <v>2389</v>
      </c>
      <c r="I109" s="28"/>
      <c r="J109" s="205"/>
    </row>
    <row r="110" spans="1:10" ht="81" customHeight="1">
      <c r="A110" s="42">
        <f t="shared" si="1"/>
        <v>106</v>
      </c>
      <c r="B110" s="46" t="s">
        <v>3</v>
      </c>
      <c r="C110" s="46" t="s">
        <v>2390</v>
      </c>
      <c r="D110" s="46" t="s">
        <v>2385</v>
      </c>
      <c r="E110" s="81" t="s">
        <v>2391</v>
      </c>
      <c r="F110" s="46" t="s">
        <v>2387</v>
      </c>
      <c r="G110" s="177" t="s">
        <v>2392</v>
      </c>
      <c r="H110" s="171" t="s">
        <v>2393</v>
      </c>
      <c r="I110" s="28"/>
      <c r="J110" s="205"/>
    </row>
    <row r="111" spans="1:10" ht="81" customHeight="1">
      <c r="A111" s="42">
        <f t="shared" si="1"/>
        <v>107</v>
      </c>
      <c r="B111" s="112" t="s">
        <v>3</v>
      </c>
      <c r="C111" s="67" t="s">
        <v>2411</v>
      </c>
      <c r="D111" s="46" t="s">
        <v>2385</v>
      </c>
      <c r="E111" s="172" t="s">
        <v>2412</v>
      </c>
      <c r="F111" s="46" t="s">
        <v>2433</v>
      </c>
      <c r="G111" s="172" t="s">
        <v>2413</v>
      </c>
      <c r="H111" s="172" t="s">
        <v>2414</v>
      </c>
      <c r="I111" s="28" t="s">
        <v>2415</v>
      </c>
      <c r="J111" s="205" t="s">
        <v>2416</v>
      </c>
    </row>
    <row r="112" spans="1:10" ht="81" customHeight="1">
      <c r="A112" s="42">
        <f t="shared" si="1"/>
        <v>108</v>
      </c>
      <c r="B112" s="46" t="s">
        <v>3</v>
      </c>
      <c r="C112" s="46" t="s">
        <v>2400</v>
      </c>
      <c r="D112" s="46" t="s">
        <v>2385</v>
      </c>
      <c r="E112" s="81" t="s">
        <v>2401</v>
      </c>
      <c r="F112" s="46" t="s">
        <v>2433</v>
      </c>
      <c r="G112" s="177" t="s">
        <v>2402</v>
      </c>
      <c r="H112" s="171" t="s">
        <v>2403</v>
      </c>
      <c r="I112" s="28"/>
      <c r="J112" s="205"/>
    </row>
    <row r="113" spans="1:10" ht="81" customHeight="1">
      <c r="A113" s="42">
        <f t="shared" si="1"/>
        <v>109</v>
      </c>
      <c r="B113" s="46" t="s">
        <v>3</v>
      </c>
      <c r="C113" s="46" t="s">
        <v>51</v>
      </c>
      <c r="D113" s="46" t="s">
        <v>2385</v>
      </c>
      <c r="E113" s="81" t="s">
        <v>2394</v>
      </c>
      <c r="F113" s="46" t="s">
        <v>2433</v>
      </c>
      <c r="G113" s="177" t="s">
        <v>2395</v>
      </c>
      <c r="H113" s="171" t="s">
        <v>2396</v>
      </c>
      <c r="I113" s="28"/>
      <c r="J113" s="205"/>
    </row>
    <row r="114" spans="1:10" ht="81" customHeight="1">
      <c r="A114" s="42">
        <f t="shared" si="1"/>
        <v>110</v>
      </c>
      <c r="B114" s="112" t="s">
        <v>3</v>
      </c>
      <c r="C114" s="66" t="s">
        <v>4</v>
      </c>
      <c r="D114" s="66" t="s">
        <v>1554</v>
      </c>
      <c r="E114" s="66" t="s">
        <v>956</v>
      </c>
      <c r="F114" s="66" t="s">
        <v>959</v>
      </c>
      <c r="G114" s="161" t="s">
        <v>2213</v>
      </c>
      <c r="H114" s="86" t="s">
        <v>957</v>
      </c>
      <c r="I114" s="30" t="s">
        <v>1101</v>
      </c>
      <c r="J114" s="205" t="s">
        <v>2179</v>
      </c>
    </row>
    <row r="115" spans="1:10" ht="81" customHeight="1">
      <c r="A115" s="42">
        <f t="shared" si="1"/>
        <v>111</v>
      </c>
      <c r="B115" s="34" t="s">
        <v>3</v>
      </c>
      <c r="C115" s="34" t="s">
        <v>37</v>
      </c>
      <c r="D115" s="34" t="s">
        <v>34</v>
      </c>
      <c r="E115" s="46" t="s">
        <v>2457</v>
      </c>
      <c r="F115" s="34" t="s">
        <v>2458</v>
      </c>
      <c r="G115" s="34" t="s">
        <v>2459</v>
      </c>
      <c r="H115" s="51" t="s">
        <v>2460</v>
      </c>
      <c r="I115" s="178" t="s">
        <v>2461</v>
      </c>
      <c r="J115" s="217" t="s">
        <v>2462</v>
      </c>
    </row>
    <row r="116" spans="1:10" ht="81" customHeight="1">
      <c r="A116" s="42">
        <f t="shared" si="1"/>
        <v>112</v>
      </c>
      <c r="B116" s="6" t="s">
        <v>3</v>
      </c>
      <c r="C116" s="6" t="s">
        <v>4</v>
      </c>
      <c r="D116" s="34" t="s">
        <v>34</v>
      </c>
      <c r="E116" s="8" t="s">
        <v>2118</v>
      </c>
      <c r="F116" s="6" t="s">
        <v>755</v>
      </c>
      <c r="G116" s="6" t="s">
        <v>112</v>
      </c>
      <c r="H116" s="51" t="s">
        <v>748</v>
      </c>
      <c r="I116" s="28" t="s">
        <v>1099</v>
      </c>
      <c r="J116" s="205" t="s">
        <v>113</v>
      </c>
    </row>
    <row r="117" spans="1:10" ht="81" customHeight="1">
      <c r="A117" s="42">
        <f t="shared" si="1"/>
        <v>113</v>
      </c>
      <c r="B117" s="6" t="s">
        <v>3</v>
      </c>
      <c r="C117" s="6" t="s">
        <v>4</v>
      </c>
      <c r="D117" s="34" t="s">
        <v>34</v>
      </c>
      <c r="E117" s="8" t="s">
        <v>1024</v>
      </c>
      <c r="F117" s="6" t="s">
        <v>68</v>
      </c>
      <c r="G117" s="6" t="s">
        <v>124</v>
      </c>
      <c r="H117" s="51" t="s">
        <v>749</v>
      </c>
      <c r="I117" s="28" t="s">
        <v>1103</v>
      </c>
      <c r="J117" s="209"/>
    </row>
    <row r="118" spans="1:10" ht="81" customHeight="1">
      <c r="A118" s="42">
        <f t="shared" si="1"/>
        <v>114</v>
      </c>
      <c r="B118" s="8" t="s">
        <v>3</v>
      </c>
      <c r="C118" s="8" t="s">
        <v>4</v>
      </c>
      <c r="D118" s="46" t="s">
        <v>34</v>
      </c>
      <c r="E118" s="8" t="s">
        <v>1025</v>
      </c>
      <c r="F118" s="8" t="s">
        <v>68</v>
      </c>
      <c r="G118" s="8" t="s">
        <v>241</v>
      </c>
      <c r="H118" s="52" t="s">
        <v>949</v>
      </c>
      <c r="I118" s="30"/>
      <c r="J118" s="210" t="s">
        <v>242</v>
      </c>
    </row>
    <row r="119" spans="1:10" ht="81" customHeight="1">
      <c r="A119" s="42">
        <f t="shared" si="1"/>
        <v>115</v>
      </c>
      <c r="B119" s="8" t="s">
        <v>3</v>
      </c>
      <c r="C119" s="8" t="s">
        <v>4</v>
      </c>
      <c r="D119" s="46" t="s">
        <v>34</v>
      </c>
      <c r="E119" s="8" t="s">
        <v>2636</v>
      </c>
      <c r="F119" s="8" t="s">
        <v>128</v>
      </c>
      <c r="G119" s="8"/>
      <c r="H119" s="52" t="s">
        <v>1019</v>
      </c>
      <c r="I119" s="30" t="s">
        <v>1100</v>
      </c>
      <c r="J119" s="210"/>
    </row>
    <row r="120" spans="1:10" ht="81" customHeight="1">
      <c r="A120" s="42">
        <f t="shared" si="1"/>
        <v>116</v>
      </c>
      <c r="B120" s="6" t="s">
        <v>3</v>
      </c>
      <c r="C120" s="6" t="s">
        <v>4</v>
      </c>
      <c r="D120" s="34" t="s">
        <v>34</v>
      </c>
      <c r="E120" s="8" t="s">
        <v>950</v>
      </c>
      <c r="F120" s="6" t="s">
        <v>68</v>
      </c>
      <c r="G120" s="6" t="s">
        <v>951</v>
      </c>
      <c r="H120" s="51" t="s">
        <v>952</v>
      </c>
      <c r="I120" s="28"/>
      <c r="J120" s="209" t="s">
        <v>242</v>
      </c>
    </row>
    <row r="121" spans="1:10" ht="81" customHeight="1">
      <c r="A121" s="42">
        <f t="shared" si="1"/>
        <v>117</v>
      </c>
      <c r="B121" s="6" t="s">
        <v>3</v>
      </c>
      <c r="C121" s="6" t="s">
        <v>4</v>
      </c>
      <c r="D121" s="34" t="s">
        <v>34</v>
      </c>
      <c r="E121" s="8" t="s">
        <v>960</v>
      </c>
      <c r="F121" s="6" t="s">
        <v>963</v>
      </c>
      <c r="G121" s="6" t="s">
        <v>961</v>
      </c>
      <c r="H121" s="51" t="s">
        <v>964</v>
      </c>
      <c r="I121" s="39" t="s">
        <v>1102</v>
      </c>
      <c r="J121" s="205" t="s">
        <v>962</v>
      </c>
    </row>
    <row r="122" spans="1:10" ht="81" customHeight="1">
      <c r="A122" s="42">
        <f t="shared" si="1"/>
        <v>118</v>
      </c>
      <c r="B122" s="34" t="s">
        <v>3</v>
      </c>
      <c r="C122" s="34" t="s">
        <v>4</v>
      </c>
      <c r="D122" s="34" t="s">
        <v>34</v>
      </c>
      <c r="E122" s="46" t="s">
        <v>2442</v>
      </c>
      <c r="F122" s="34" t="s">
        <v>963</v>
      </c>
      <c r="G122" s="34" t="s">
        <v>2443</v>
      </c>
      <c r="H122" s="51" t="s">
        <v>2444</v>
      </c>
      <c r="I122" s="178" t="s">
        <v>1102</v>
      </c>
      <c r="J122" s="217" t="s">
        <v>2445</v>
      </c>
    </row>
    <row r="123" spans="1:10" ht="81" customHeight="1">
      <c r="A123" s="42">
        <f t="shared" si="1"/>
        <v>119</v>
      </c>
      <c r="B123" s="34" t="s">
        <v>3</v>
      </c>
      <c r="C123" s="34" t="s">
        <v>4</v>
      </c>
      <c r="D123" s="34" t="s">
        <v>34</v>
      </c>
      <c r="E123" s="46" t="s">
        <v>2446</v>
      </c>
      <c r="F123" s="34" t="s">
        <v>2447</v>
      </c>
      <c r="G123" s="34" t="s">
        <v>2448</v>
      </c>
      <c r="H123" s="52" t="s">
        <v>2449</v>
      </c>
      <c r="I123" s="178" t="s">
        <v>2450</v>
      </c>
      <c r="J123" s="217"/>
    </row>
    <row r="124" spans="1:10" ht="81" customHeight="1">
      <c r="A124" s="42">
        <f t="shared" si="1"/>
        <v>120</v>
      </c>
      <c r="B124" s="34" t="s">
        <v>3</v>
      </c>
      <c r="C124" s="34" t="s">
        <v>4</v>
      </c>
      <c r="D124" s="34" t="s">
        <v>34</v>
      </c>
      <c r="E124" s="46" t="s">
        <v>2451</v>
      </c>
      <c r="F124" s="34" t="s">
        <v>2452</v>
      </c>
      <c r="G124" s="34" t="s">
        <v>2453</v>
      </c>
      <c r="H124" s="34" t="s">
        <v>2454</v>
      </c>
      <c r="I124" s="178" t="s">
        <v>2455</v>
      </c>
      <c r="J124" s="217" t="s">
        <v>2456</v>
      </c>
    </row>
    <row r="125" spans="1:10" ht="81" customHeight="1">
      <c r="A125" s="42">
        <f t="shared" si="1"/>
        <v>121</v>
      </c>
      <c r="B125" s="34" t="s">
        <v>3</v>
      </c>
      <c r="C125" s="34" t="s">
        <v>4</v>
      </c>
      <c r="D125" s="34" t="s">
        <v>34</v>
      </c>
      <c r="E125" s="46" t="s">
        <v>2463</v>
      </c>
      <c r="F125" s="34" t="s">
        <v>2464</v>
      </c>
      <c r="G125" s="34" t="s">
        <v>2465</v>
      </c>
      <c r="H125" s="51" t="s">
        <v>2466</v>
      </c>
      <c r="I125" s="178"/>
      <c r="J125" s="217" t="s">
        <v>2467</v>
      </c>
    </row>
    <row r="126" spans="1:10" ht="81" customHeight="1">
      <c r="A126" s="42">
        <f t="shared" si="1"/>
        <v>122</v>
      </c>
      <c r="B126" s="34" t="s">
        <v>3</v>
      </c>
      <c r="C126" s="34" t="s">
        <v>4</v>
      </c>
      <c r="D126" s="34" t="s">
        <v>34</v>
      </c>
      <c r="E126" s="46" t="s">
        <v>2630</v>
      </c>
      <c r="F126" s="34" t="s">
        <v>2468</v>
      </c>
      <c r="G126" s="34" t="s">
        <v>2469</v>
      </c>
      <c r="H126" s="51" t="s">
        <v>2470</v>
      </c>
      <c r="I126" s="178" t="s">
        <v>2471</v>
      </c>
      <c r="J126" s="217"/>
    </row>
    <row r="127" spans="1:10" ht="81" customHeight="1">
      <c r="A127" s="42">
        <f t="shared" si="1"/>
        <v>123</v>
      </c>
      <c r="B127" s="34" t="s">
        <v>3</v>
      </c>
      <c r="C127" s="34" t="s">
        <v>4</v>
      </c>
      <c r="D127" s="34" t="s">
        <v>34</v>
      </c>
      <c r="E127" s="46" t="s">
        <v>2472</v>
      </c>
      <c r="F127" s="34" t="s">
        <v>2473</v>
      </c>
      <c r="G127" s="34" t="s">
        <v>2474</v>
      </c>
      <c r="H127" s="179" t="s">
        <v>2475</v>
      </c>
      <c r="I127" s="178" t="s">
        <v>2476</v>
      </c>
      <c r="J127" s="217" t="s">
        <v>2477</v>
      </c>
    </row>
    <row r="128" spans="1:10" ht="81" customHeight="1">
      <c r="A128" s="42">
        <f t="shared" si="1"/>
        <v>124</v>
      </c>
      <c r="B128" s="34" t="s">
        <v>3</v>
      </c>
      <c r="C128" s="34" t="s">
        <v>4</v>
      </c>
      <c r="D128" s="34" t="s">
        <v>34</v>
      </c>
      <c r="E128" s="180" t="s">
        <v>2485</v>
      </c>
      <c r="F128" s="34" t="s">
        <v>2486</v>
      </c>
      <c r="G128" s="34" t="s">
        <v>2487</v>
      </c>
      <c r="H128" s="51" t="s">
        <v>2488</v>
      </c>
      <c r="I128" s="178" t="s">
        <v>2489</v>
      </c>
      <c r="J128" s="217" t="s">
        <v>2490</v>
      </c>
    </row>
    <row r="129" spans="1:10" ht="81" customHeight="1">
      <c r="A129" s="42">
        <f t="shared" si="1"/>
        <v>125</v>
      </c>
      <c r="B129" s="34" t="s">
        <v>3</v>
      </c>
      <c r="C129" s="34" t="s">
        <v>2478</v>
      </c>
      <c r="D129" s="34" t="s">
        <v>34</v>
      </c>
      <c r="E129" s="180" t="s">
        <v>2479</v>
      </c>
      <c r="F129" s="34" t="s">
        <v>2480</v>
      </c>
      <c r="G129" s="34" t="s">
        <v>2481</v>
      </c>
      <c r="H129" s="51" t="s">
        <v>2482</v>
      </c>
      <c r="I129" s="178" t="s">
        <v>2483</v>
      </c>
      <c r="J129" s="217" t="s">
        <v>2484</v>
      </c>
    </row>
    <row r="130" spans="1:10" ht="81" customHeight="1">
      <c r="A130" s="42">
        <f t="shared" si="1"/>
        <v>126</v>
      </c>
      <c r="B130" s="34" t="s">
        <v>3</v>
      </c>
      <c r="C130" s="34" t="s">
        <v>45</v>
      </c>
      <c r="D130" s="46" t="s">
        <v>34</v>
      </c>
      <c r="E130" s="46" t="s">
        <v>2434</v>
      </c>
      <c r="F130" s="34" t="s">
        <v>963</v>
      </c>
      <c r="G130" s="34" t="s">
        <v>2435</v>
      </c>
      <c r="H130" s="51" t="s">
        <v>2436</v>
      </c>
      <c r="I130" s="178" t="s">
        <v>1102</v>
      </c>
      <c r="J130" s="216" t="s">
        <v>2437</v>
      </c>
    </row>
    <row r="131" spans="1:10" ht="81" customHeight="1">
      <c r="A131" s="42">
        <f t="shared" si="1"/>
        <v>127</v>
      </c>
      <c r="B131" s="34" t="s">
        <v>3</v>
      </c>
      <c r="C131" s="34" t="s">
        <v>46</v>
      </c>
      <c r="D131" s="34" t="s">
        <v>34</v>
      </c>
      <c r="E131" s="46" t="s">
        <v>2438</v>
      </c>
      <c r="F131" s="34" t="s">
        <v>963</v>
      </c>
      <c r="G131" s="34" t="s">
        <v>2439</v>
      </c>
      <c r="H131" s="51" t="s">
        <v>2440</v>
      </c>
      <c r="I131" s="178" t="s">
        <v>1102</v>
      </c>
      <c r="J131" s="217" t="s">
        <v>2441</v>
      </c>
    </row>
    <row r="132" spans="1:10" ht="81" customHeight="1">
      <c r="A132" s="42">
        <f t="shared" si="1"/>
        <v>128</v>
      </c>
      <c r="B132" s="8" t="s">
        <v>3</v>
      </c>
      <c r="C132" s="8" t="s">
        <v>114</v>
      </c>
      <c r="D132" s="46" t="s">
        <v>34</v>
      </c>
      <c r="E132" s="8" t="s">
        <v>1026</v>
      </c>
      <c r="F132" s="8" t="s">
        <v>757</v>
      </c>
      <c r="G132" s="8" t="s">
        <v>243</v>
      </c>
      <c r="H132" s="52" t="s">
        <v>750</v>
      </c>
      <c r="I132" s="30" t="s">
        <v>1100</v>
      </c>
      <c r="J132" s="210" t="s">
        <v>244</v>
      </c>
    </row>
    <row r="133" spans="1:10" ht="81" customHeight="1">
      <c r="A133" s="42">
        <f t="shared" si="1"/>
        <v>129</v>
      </c>
      <c r="B133" s="6" t="s">
        <v>3</v>
      </c>
      <c r="C133" s="6" t="s">
        <v>38</v>
      </c>
      <c r="D133" s="34" t="s">
        <v>34</v>
      </c>
      <c r="E133" s="8" t="s">
        <v>953</v>
      </c>
      <c r="F133" s="6" t="s">
        <v>68</v>
      </c>
      <c r="G133" s="6" t="s">
        <v>954</v>
      </c>
      <c r="H133" s="51" t="s">
        <v>955</v>
      </c>
      <c r="I133" s="28"/>
      <c r="J133" s="209"/>
    </row>
    <row r="134" spans="1:10" ht="81" customHeight="1">
      <c r="A134" s="42">
        <f t="shared" si="1"/>
        <v>130</v>
      </c>
      <c r="B134" s="181" t="s">
        <v>3</v>
      </c>
      <c r="C134" s="181" t="s">
        <v>4</v>
      </c>
      <c r="D134" s="34" t="s">
        <v>2491</v>
      </c>
      <c r="E134" s="46" t="s">
        <v>2498</v>
      </c>
      <c r="F134" s="34" t="s">
        <v>2499</v>
      </c>
      <c r="G134" s="34" t="s">
        <v>2500</v>
      </c>
      <c r="H134" s="183" t="s">
        <v>2501</v>
      </c>
      <c r="I134" s="98" t="s">
        <v>2496</v>
      </c>
      <c r="J134" s="216" t="s">
        <v>2502</v>
      </c>
    </row>
    <row r="135" spans="1:10" ht="81" customHeight="1">
      <c r="A135" s="42">
        <f t="shared" ref="A135:A198" si="2">A134+1</f>
        <v>131</v>
      </c>
      <c r="B135" s="181" t="s">
        <v>3</v>
      </c>
      <c r="C135" s="46" t="s">
        <v>45</v>
      </c>
      <c r="D135" s="34" t="s">
        <v>2491</v>
      </c>
      <c r="E135" s="46" t="s">
        <v>2492</v>
      </c>
      <c r="F135" s="34" t="s">
        <v>2493</v>
      </c>
      <c r="G135" s="34" t="s">
        <v>2494</v>
      </c>
      <c r="H135" s="182" t="s">
        <v>2495</v>
      </c>
      <c r="I135" s="98" t="s">
        <v>2496</v>
      </c>
      <c r="J135" s="216" t="s">
        <v>2497</v>
      </c>
    </row>
    <row r="136" spans="1:10" ht="81" customHeight="1">
      <c r="A136" s="42">
        <f t="shared" si="2"/>
        <v>132</v>
      </c>
      <c r="B136" s="46" t="s">
        <v>3</v>
      </c>
      <c r="C136" s="66" t="s">
        <v>4</v>
      </c>
      <c r="D136" s="66" t="s">
        <v>2503</v>
      </c>
      <c r="E136" s="66" t="s">
        <v>2504</v>
      </c>
      <c r="F136" s="66" t="s">
        <v>2505</v>
      </c>
      <c r="G136" s="66" t="s">
        <v>2506</v>
      </c>
      <c r="H136" s="86" t="s">
        <v>2507</v>
      </c>
      <c r="I136" s="184" t="s">
        <v>2508</v>
      </c>
      <c r="J136" s="218" t="s">
        <v>2509</v>
      </c>
    </row>
    <row r="137" spans="1:10" ht="81" customHeight="1">
      <c r="A137" s="42">
        <f t="shared" si="2"/>
        <v>133</v>
      </c>
      <c r="B137" s="185" t="s">
        <v>3</v>
      </c>
      <c r="C137" s="185" t="s">
        <v>4</v>
      </c>
      <c r="D137" s="66" t="s">
        <v>2503</v>
      </c>
      <c r="E137" s="46" t="s">
        <v>2510</v>
      </c>
      <c r="F137" s="66" t="s">
        <v>2511</v>
      </c>
      <c r="G137" s="46" t="s">
        <v>2512</v>
      </c>
      <c r="H137" s="52" t="s">
        <v>2513</v>
      </c>
      <c r="I137" s="184" t="s">
        <v>2514</v>
      </c>
      <c r="J137" s="218" t="s">
        <v>2515</v>
      </c>
    </row>
    <row r="138" spans="1:10" ht="81" customHeight="1">
      <c r="A138" s="42">
        <f t="shared" si="2"/>
        <v>134</v>
      </c>
      <c r="B138" s="46" t="s">
        <v>2622</v>
      </c>
      <c r="C138" s="66" t="s">
        <v>2623</v>
      </c>
      <c r="D138" s="66" t="s">
        <v>2503</v>
      </c>
      <c r="E138" s="66" t="s">
        <v>2624</v>
      </c>
      <c r="F138" s="66" t="s">
        <v>2625</v>
      </c>
      <c r="G138" s="66" t="s">
        <v>2626</v>
      </c>
      <c r="H138" s="86" t="s">
        <v>2627</v>
      </c>
      <c r="I138" s="184" t="s">
        <v>2628</v>
      </c>
      <c r="J138" s="218" t="s">
        <v>2629</v>
      </c>
    </row>
    <row r="139" spans="1:10" ht="81" customHeight="1">
      <c r="A139" s="42">
        <f t="shared" si="2"/>
        <v>135</v>
      </c>
      <c r="B139" s="46" t="s">
        <v>2610</v>
      </c>
      <c r="C139" s="46" t="s">
        <v>114</v>
      </c>
      <c r="D139" s="46" t="s">
        <v>2503</v>
      </c>
      <c r="E139" s="46" t="s">
        <v>2611</v>
      </c>
      <c r="F139" s="46" t="s">
        <v>2612</v>
      </c>
      <c r="G139" s="46" t="s">
        <v>2613</v>
      </c>
      <c r="H139" s="52" t="s">
        <v>2614</v>
      </c>
      <c r="I139" s="184" t="s">
        <v>2615</v>
      </c>
      <c r="J139" s="219"/>
    </row>
    <row r="140" spans="1:10" ht="81" customHeight="1">
      <c r="A140" s="42">
        <f t="shared" si="2"/>
        <v>136</v>
      </c>
      <c r="B140" s="46" t="s">
        <v>2610</v>
      </c>
      <c r="C140" s="66" t="s">
        <v>114</v>
      </c>
      <c r="D140" s="66" t="s">
        <v>2503</v>
      </c>
      <c r="E140" s="66" t="s">
        <v>2616</v>
      </c>
      <c r="F140" s="66" t="s">
        <v>2617</v>
      </c>
      <c r="G140" s="66" t="s">
        <v>2618</v>
      </c>
      <c r="H140" s="86" t="s">
        <v>2619</v>
      </c>
      <c r="I140" s="184" t="s">
        <v>2620</v>
      </c>
      <c r="J140" s="218" t="s">
        <v>2621</v>
      </c>
    </row>
    <row r="141" spans="1:10" ht="81" customHeight="1">
      <c r="A141" s="42">
        <f t="shared" si="2"/>
        <v>137</v>
      </c>
      <c r="B141" s="35" t="s">
        <v>3</v>
      </c>
      <c r="C141" s="35" t="s">
        <v>37</v>
      </c>
      <c r="D141" s="35" t="s">
        <v>36</v>
      </c>
      <c r="E141" s="35" t="s">
        <v>849</v>
      </c>
      <c r="F141" s="35" t="s">
        <v>795</v>
      </c>
      <c r="G141" s="35" t="s">
        <v>7</v>
      </c>
      <c r="H141" s="50" t="s">
        <v>793</v>
      </c>
      <c r="I141" s="37" t="s">
        <v>1105</v>
      </c>
      <c r="J141" s="212" t="s">
        <v>70</v>
      </c>
    </row>
    <row r="142" spans="1:10" ht="81" customHeight="1">
      <c r="A142" s="42">
        <f t="shared" si="2"/>
        <v>138</v>
      </c>
      <c r="B142" s="6" t="s">
        <v>3</v>
      </c>
      <c r="C142" s="6" t="s">
        <v>37</v>
      </c>
      <c r="D142" s="6" t="s">
        <v>36</v>
      </c>
      <c r="E142" s="6" t="s">
        <v>858</v>
      </c>
      <c r="F142" s="6" t="s">
        <v>64</v>
      </c>
      <c r="G142" s="6" t="s">
        <v>11</v>
      </c>
      <c r="H142" s="51" t="s">
        <v>771</v>
      </c>
      <c r="I142" s="6"/>
      <c r="J142" s="70"/>
    </row>
    <row r="143" spans="1:10" ht="81" customHeight="1">
      <c r="A143" s="42">
        <f t="shared" si="2"/>
        <v>139</v>
      </c>
      <c r="B143" s="6" t="s">
        <v>3</v>
      </c>
      <c r="C143" s="6" t="s">
        <v>37</v>
      </c>
      <c r="D143" s="6" t="s">
        <v>36</v>
      </c>
      <c r="E143" s="6" t="s">
        <v>860</v>
      </c>
      <c r="F143" s="6" t="s">
        <v>64</v>
      </c>
      <c r="G143" s="6" t="s">
        <v>2203</v>
      </c>
      <c r="H143" s="51" t="s">
        <v>772</v>
      </c>
      <c r="I143" s="6"/>
      <c r="J143" s="205" t="s">
        <v>83</v>
      </c>
    </row>
    <row r="144" spans="1:10" ht="81" customHeight="1">
      <c r="A144" s="42">
        <f t="shared" si="2"/>
        <v>140</v>
      </c>
      <c r="B144" s="6" t="s">
        <v>3</v>
      </c>
      <c r="C144" s="6" t="s">
        <v>37</v>
      </c>
      <c r="D144" s="6" t="s">
        <v>36</v>
      </c>
      <c r="E144" s="6" t="s">
        <v>862</v>
      </c>
      <c r="F144" s="6" t="s">
        <v>64</v>
      </c>
      <c r="G144" s="6" t="s">
        <v>86</v>
      </c>
      <c r="H144" s="51" t="s">
        <v>85</v>
      </c>
      <c r="I144" s="6"/>
      <c r="J144" s="205" t="s">
        <v>87</v>
      </c>
    </row>
    <row r="145" spans="1:10" ht="81" customHeight="1">
      <c r="A145" s="42">
        <f t="shared" si="2"/>
        <v>141</v>
      </c>
      <c r="B145" s="35" t="s">
        <v>3</v>
      </c>
      <c r="C145" s="35" t="s">
        <v>37</v>
      </c>
      <c r="D145" s="254" t="s">
        <v>36</v>
      </c>
      <c r="E145" s="35" t="s">
        <v>869</v>
      </c>
      <c r="F145" s="35" t="s">
        <v>64</v>
      </c>
      <c r="G145" s="35" t="s">
        <v>17</v>
      </c>
      <c r="H145" s="36" t="s">
        <v>716</v>
      </c>
      <c r="I145" s="35"/>
      <c r="J145" s="205" t="s">
        <v>715</v>
      </c>
    </row>
    <row r="146" spans="1:10" ht="81" customHeight="1">
      <c r="A146" s="42">
        <f t="shared" si="2"/>
        <v>142</v>
      </c>
      <c r="B146" s="6" t="s">
        <v>3</v>
      </c>
      <c r="C146" s="6" t="s">
        <v>37</v>
      </c>
      <c r="D146" s="6" t="s">
        <v>36</v>
      </c>
      <c r="E146" s="6" t="s">
        <v>884</v>
      </c>
      <c r="F146" s="6" t="s">
        <v>64</v>
      </c>
      <c r="G146" s="6" t="s">
        <v>26</v>
      </c>
      <c r="H146" s="51" t="s">
        <v>105</v>
      </c>
      <c r="I146" s="6"/>
      <c r="J146" s="205" t="s">
        <v>718</v>
      </c>
    </row>
    <row r="147" spans="1:10" ht="81" customHeight="1">
      <c r="A147" s="42">
        <f t="shared" si="2"/>
        <v>143</v>
      </c>
      <c r="B147" s="6" t="s">
        <v>3</v>
      </c>
      <c r="C147" s="6" t="s">
        <v>39</v>
      </c>
      <c r="D147" s="6" t="s">
        <v>36</v>
      </c>
      <c r="E147" s="6" t="s">
        <v>859</v>
      </c>
      <c r="F147" s="6" t="s">
        <v>64</v>
      </c>
      <c r="G147" s="6" t="s">
        <v>12</v>
      </c>
      <c r="H147" s="51" t="s">
        <v>82</v>
      </c>
      <c r="I147" s="6"/>
      <c r="J147" s="70"/>
    </row>
    <row r="148" spans="1:10" ht="81" customHeight="1">
      <c r="A148" s="42">
        <f t="shared" si="2"/>
        <v>144</v>
      </c>
      <c r="B148" s="6" t="s">
        <v>3</v>
      </c>
      <c r="C148" s="6" t="s">
        <v>39</v>
      </c>
      <c r="D148" s="6" t="s">
        <v>36</v>
      </c>
      <c r="E148" s="6" t="s">
        <v>868</v>
      </c>
      <c r="F148" s="6" t="s">
        <v>64</v>
      </c>
      <c r="G148" s="6" t="s">
        <v>16</v>
      </c>
      <c r="H148" s="51" t="s">
        <v>717</v>
      </c>
      <c r="I148" s="6"/>
      <c r="J148" s="205" t="s">
        <v>696</v>
      </c>
    </row>
    <row r="149" spans="1:10" ht="81" customHeight="1">
      <c r="A149" s="42">
        <f t="shared" si="2"/>
        <v>145</v>
      </c>
      <c r="B149" s="8" t="s">
        <v>3</v>
      </c>
      <c r="C149" s="8" t="s">
        <v>4</v>
      </c>
      <c r="D149" s="46" t="s">
        <v>36</v>
      </c>
      <c r="E149" s="8" t="s">
        <v>848</v>
      </c>
      <c r="F149" s="8" t="s">
        <v>794</v>
      </c>
      <c r="G149" s="8" t="s">
        <v>5</v>
      </c>
      <c r="H149" s="52" t="s">
        <v>66</v>
      </c>
      <c r="I149" s="30" t="s">
        <v>1104</v>
      </c>
      <c r="J149" s="213" t="s">
        <v>67</v>
      </c>
    </row>
    <row r="150" spans="1:10" ht="81" customHeight="1">
      <c r="A150" s="42">
        <f t="shared" si="2"/>
        <v>146</v>
      </c>
      <c r="B150" s="6" t="s">
        <v>3</v>
      </c>
      <c r="C150" s="6" t="s">
        <v>4</v>
      </c>
      <c r="D150" s="6" t="s">
        <v>36</v>
      </c>
      <c r="E150" s="6" t="s">
        <v>850</v>
      </c>
      <c r="F150" s="6" t="s">
        <v>60</v>
      </c>
      <c r="G150" s="6" t="s">
        <v>71</v>
      </c>
      <c r="H150" s="51" t="s">
        <v>792</v>
      </c>
      <c r="I150" s="14"/>
      <c r="J150" s="205" t="s">
        <v>947</v>
      </c>
    </row>
    <row r="151" spans="1:10" s="18" customFormat="1" ht="81" customHeight="1">
      <c r="A151" s="42">
        <f t="shared" si="2"/>
        <v>147</v>
      </c>
      <c r="B151" s="29" t="s">
        <v>3</v>
      </c>
      <c r="C151" s="29" t="s">
        <v>4</v>
      </c>
      <c r="D151" s="59" t="s">
        <v>36</v>
      </c>
      <c r="E151" s="29" t="s">
        <v>851</v>
      </c>
      <c r="F151" s="29" t="s">
        <v>64</v>
      </c>
      <c r="G151" s="247" t="s">
        <v>8</v>
      </c>
      <c r="H151" s="164" t="s">
        <v>72</v>
      </c>
      <c r="I151" s="53" t="s">
        <v>1106</v>
      </c>
      <c r="J151" s="208" t="s">
        <v>73</v>
      </c>
    </row>
    <row r="152" spans="1:10" s="18" customFormat="1" ht="81" customHeight="1">
      <c r="A152" s="42">
        <f t="shared" si="2"/>
        <v>148</v>
      </c>
      <c r="B152" s="6" t="s">
        <v>3</v>
      </c>
      <c r="C152" s="6" t="s">
        <v>4</v>
      </c>
      <c r="D152" s="45" t="s">
        <v>36</v>
      </c>
      <c r="E152" s="6" t="s">
        <v>852</v>
      </c>
      <c r="F152" s="6" t="s">
        <v>756</v>
      </c>
      <c r="G152" s="243" t="s">
        <v>79</v>
      </c>
      <c r="H152" s="51" t="s">
        <v>791</v>
      </c>
      <c r="I152" s="28" t="s">
        <v>1107</v>
      </c>
      <c r="J152" s="209" t="s">
        <v>74</v>
      </c>
    </row>
    <row r="153" spans="1:10" s="18" customFormat="1" ht="81" customHeight="1">
      <c r="A153" s="42">
        <f t="shared" si="2"/>
        <v>149</v>
      </c>
      <c r="B153" s="8" t="s">
        <v>3</v>
      </c>
      <c r="C153" s="8" t="s">
        <v>4</v>
      </c>
      <c r="D153" s="80" t="s">
        <v>36</v>
      </c>
      <c r="E153" s="8" t="s">
        <v>854</v>
      </c>
      <c r="F153" s="8" t="s">
        <v>64</v>
      </c>
      <c r="G153" s="57" t="s">
        <v>10</v>
      </c>
      <c r="H153" s="52" t="s">
        <v>76</v>
      </c>
      <c r="I153" s="30" t="s">
        <v>1096</v>
      </c>
      <c r="J153" s="205" t="s">
        <v>77</v>
      </c>
    </row>
    <row r="154" spans="1:10" s="18" customFormat="1" ht="81" customHeight="1">
      <c r="A154" s="42">
        <f t="shared" si="2"/>
        <v>150</v>
      </c>
      <c r="B154" s="8" t="s">
        <v>3</v>
      </c>
      <c r="C154" s="8" t="s">
        <v>4</v>
      </c>
      <c r="D154" s="80" t="s">
        <v>36</v>
      </c>
      <c r="E154" s="8" t="s">
        <v>855</v>
      </c>
      <c r="F154" s="8" t="s">
        <v>64</v>
      </c>
      <c r="G154" s="57" t="s">
        <v>2204</v>
      </c>
      <c r="H154" s="52" t="s">
        <v>789</v>
      </c>
      <c r="I154" s="30" t="s">
        <v>1108</v>
      </c>
      <c r="J154" s="205" t="s">
        <v>78</v>
      </c>
    </row>
    <row r="155" spans="1:10" s="18" customFormat="1" ht="81" customHeight="1">
      <c r="A155" s="42">
        <f t="shared" si="2"/>
        <v>151</v>
      </c>
      <c r="B155" s="6" t="s">
        <v>3</v>
      </c>
      <c r="C155" s="6" t="s">
        <v>4</v>
      </c>
      <c r="D155" s="45" t="s">
        <v>36</v>
      </c>
      <c r="E155" s="6" t="s">
        <v>856</v>
      </c>
      <c r="F155" s="8" t="s">
        <v>756</v>
      </c>
      <c r="G155" s="243" t="s">
        <v>80</v>
      </c>
      <c r="H155" s="51" t="s">
        <v>788</v>
      </c>
      <c r="I155" s="28" t="s">
        <v>1109</v>
      </c>
      <c r="J155" s="70"/>
    </row>
    <row r="156" spans="1:10" s="18" customFormat="1" ht="81" customHeight="1">
      <c r="A156" s="42">
        <f t="shared" si="2"/>
        <v>152</v>
      </c>
      <c r="B156" s="6" t="s">
        <v>3</v>
      </c>
      <c r="C156" s="6" t="s">
        <v>4</v>
      </c>
      <c r="D156" s="45" t="s">
        <v>36</v>
      </c>
      <c r="E156" s="6" t="s">
        <v>863</v>
      </c>
      <c r="F156" s="6" t="s">
        <v>64</v>
      </c>
      <c r="G156" s="243" t="s">
        <v>13</v>
      </c>
      <c r="H156" s="51" t="s">
        <v>773</v>
      </c>
      <c r="I156" s="28" t="s">
        <v>1110</v>
      </c>
      <c r="J156" s="205" t="s">
        <v>88</v>
      </c>
    </row>
    <row r="157" spans="1:10" s="18" customFormat="1" ht="81" customHeight="1">
      <c r="A157" s="42">
        <f t="shared" si="2"/>
        <v>153</v>
      </c>
      <c r="B157" s="6" t="s">
        <v>3</v>
      </c>
      <c r="C157" s="6" t="s">
        <v>4</v>
      </c>
      <c r="D157" s="45" t="s">
        <v>36</v>
      </c>
      <c r="E157" s="6" t="s">
        <v>864</v>
      </c>
      <c r="F157" s="6" t="s">
        <v>64</v>
      </c>
      <c r="G157" s="243" t="s">
        <v>89</v>
      </c>
      <c r="H157" s="51" t="s">
        <v>774</v>
      </c>
      <c r="I157" s="6"/>
      <c r="J157" s="70"/>
    </row>
    <row r="158" spans="1:10" s="18" customFormat="1" ht="81" customHeight="1">
      <c r="A158" s="42">
        <f t="shared" si="2"/>
        <v>154</v>
      </c>
      <c r="B158" s="6" t="s">
        <v>3</v>
      </c>
      <c r="C158" s="6" t="s">
        <v>4</v>
      </c>
      <c r="D158" s="45" t="s">
        <v>36</v>
      </c>
      <c r="E158" s="6" t="s">
        <v>865</v>
      </c>
      <c r="F158" s="6" t="s">
        <v>64</v>
      </c>
      <c r="G158" s="243" t="s">
        <v>91</v>
      </c>
      <c r="H158" s="51" t="s">
        <v>90</v>
      </c>
      <c r="I158" s="6"/>
      <c r="J158" s="70"/>
    </row>
    <row r="159" spans="1:10" s="18" customFormat="1" ht="81" customHeight="1">
      <c r="A159" s="42">
        <f t="shared" si="2"/>
        <v>155</v>
      </c>
      <c r="B159" s="6" t="s">
        <v>3</v>
      </c>
      <c r="C159" s="6" t="s">
        <v>4</v>
      </c>
      <c r="D159" s="45" t="s">
        <v>36</v>
      </c>
      <c r="E159" s="6" t="s">
        <v>866</v>
      </c>
      <c r="F159" s="6" t="s">
        <v>64</v>
      </c>
      <c r="G159" s="243" t="s">
        <v>14</v>
      </c>
      <c r="H159" s="51" t="s">
        <v>775</v>
      </c>
      <c r="I159" s="28" t="s">
        <v>1111</v>
      </c>
      <c r="J159" s="205" t="s">
        <v>92</v>
      </c>
    </row>
    <row r="160" spans="1:10" s="18" customFormat="1" ht="81" customHeight="1">
      <c r="A160" s="42">
        <f t="shared" si="2"/>
        <v>156</v>
      </c>
      <c r="B160" s="6" t="s">
        <v>3</v>
      </c>
      <c r="C160" s="6" t="s">
        <v>4</v>
      </c>
      <c r="D160" s="45" t="s">
        <v>36</v>
      </c>
      <c r="E160" s="6" t="s">
        <v>867</v>
      </c>
      <c r="F160" s="6" t="s">
        <v>64</v>
      </c>
      <c r="G160" s="243" t="s">
        <v>15</v>
      </c>
      <c r="H160" s="51" t="s">
        <v>776</v>
      </c>
      <c r="I160" s="28" t="s">
        <v>1112</v>
      </c>
      <c r="J160" s="205" t="s">
        <v>93</v>
      </c>
    </row>
    <row r="161" spans="1:10" s="18" customFormat="1" ht="81" customHeight="1">
      <c r="A161" s="42">
        <f t="shared" si="2"/>
        <v>157</v>
      </c>
      <c r="B161" s="6" t="s">
        <v>3</v>
      </c>
      <c r="C161" s="6" t="s">
        <v>4</v>
      </c>
      <c r="D161" s="45" t="s">
        <v>36</v>
      </c>
      <c r="E161" s="6" t="s">
        <v>878</v>
      </c>
      <c r="F161" s="6" t="s">
        <v>64</v>
      </c>
      <c r="G161" s="243" t="s">
        <v>22</v>
      </c>
      <c r="H161" s="51" t="s">
        <v>101</v>
      </c>
      <c r="I161" s="6"/>
      <c r="J161" s="205" t="s">
        <v>796</v>
      </c>
    </row>
    <row r="162" spans="1:10" ht="81" customHeight="1">
      <c r="A162" s="42">
        <f t="shared" si="2"/>
        <v>158</v>
      </c>
      <c r="B162" s="6" t="s">
        <v>3</v>
      </c>
      <c r="C162" s="6" t="s">
        <v>4</v>
      </c>
      <c r="D162" s="45" t="s">
        <v>36</v>
      </c>
      <c r="E162" s="6" t="s">
        <v>882</v>
      </c>
      <c r="F162" s="6" t="s">
        <v>64</v>
      </c>
      <c r="G162" s="243" t="s">
        <v>720</v>
      </c>
      <c r="H162" s="51" t="s">
        <v>104</v>
      </c>
      <c r="I162" s="6"/>
      <c r="J162" s="205" t="s">
        <v>719</v>
      </c>
    </row>
    <row r="163" spans="1:10" ht="81" customHeight="1">
      <c r="A163" s="42">
        <f t="shared" si="2"/>
        <v>159</v>
      </c>
      <c r="B163" s="6" t="s">
        <v>3</v>
      </c>
      <c r="C163" s="6" t="s">
        <v>4</v>
      </c>
      <c r="D163" s="45" t="s">
        <v>36</v>
      </c>
      <c r="E163" s="6" t="s">
        <v>886</v>
      </c>
      <c r="F163" s="6" t="s">
        <v>64</v>
      </c>
      <c r="G163" s="243" t="s">
        <v>28</v>
      </c>
      <c r="H163" s="51" t="s">
        <v>909</v>
      </c>
      <c r="I163" s="28"/>
      <c r="J163" s="205" t="s">
        <v>107</v>
      </c>
    </row>
    <row r="164" spans="1:10" ht="81" customHeight="1">
      <c r="A164" s="42">
        <f t="shared" si="2"/>
        <v>160</v>
      </c>
      <c r="B164" s="8" t="s">
        <v>3</v>
      </c>
      <c r="C164" s="8" t="s">
        <v>4</v>
      </c>
      <c r="D164" s="80" t="s">
        <v>36</v>
      </c>
      <c r="E164" s="8" t="s">
        <v>887</v>
      </c>
      <c r="F164" s="8" t="s">
        <v>64</v>
      </c>
      <c r="G164" s="57" t="s">
        <v>108</v>
      </c>
      <c r="H164" s="52" t="s">
        <v>109</v>
      </c>
      <c r="I164" s="8"/>
      <c r="J164" s="77"/>
    </row>
    <row r="165" spans="1:10" ht="81" customHeight="1">
      <c r="A165" s="42">
        <f t="shared" si="2"/>
        <v>161</v>
      </c>
      <c r="B165" s="6" t="s">
        <v>3</v>
      </c>
      <c r="C165" s="6" t="s">
        <v>4</v>
      </c>
      <c r="D165" s="45" t="s">
        <v>36</v>
      </c>
      <c r="E165" s="6" t="s">
        <v>888</v>
      </c>
      <c r="F165" s="6" t="s">
        <v>64</v>
      </c>
      <c r="G165" s="243" t="s">
        <v>29</v>
      </c>
      <c r="H165" s="51" t="s">
        <v>908</v>
      </c>
      <c r="I165" s="28" t="s">
        <v>1113</v>
      </c>
      <c r="J165" s="70"/>
    </row>
    <row r="166" spans="1:10" ht="81" customHeight="1">
      <c r="A166" s="42">
        <f t="shared" si="2"/>
        <v>162</v>
      </c>
      <c r="B166" s="6" t="s">
        <v>3</v>
      </c>
      <c r="C166" s="6" t="s">
        <v>4</v>
      </c>
      <c r="D166" s="45" t="s">
        <v>36</v>
      </c>
      <c r="E166" s="6" t="s">
        <v>889</v>
      </c>
      <c r="F166" s="6" t="s">
        <v>64</v>
      </c>
      <c r="G166" s="243" t="s">
        <v>111</v>
      </c>
      <c r="H166" s="51" t="s">
        <v>786</v>
      </c>
      <c r="I166" s="28"/>
      <c r="J166" s="205" t="s">
        <v>110</v>
      </c>
    </row>
    <row r="167" spans="1:10" ht="81" customHeight="1">
      <c r="A167" s="42">
        <f t="shared" si="2"/>
        <v>163</v>
      </c>
      <c r="B167" s="8" t="s">
        <v>3</v>
      </c>
      <c r="C167" s="8" t="s">
        <v>4</v>
      </c>
      <c r="D167" s="80" t="s">
        <v>36</v>
      </c>
      <c r="E167" s="8" t="s">
        <v>891</v>
      </c>
      <c r="F167" s="8" t="s">
        <v>801</v>
      </c>
      <c r="G167" s="57" t="s">
        <v>297</v>
      </c>
      <c r="H167" s="52" t="s">
        <v>298</v>
      </c>
      <c r="I167" s="30" t="s">
        <v>1115</v>
      </c>
      <c r="J167" s="77"/>
    </row>
    <row r="168" spans="1:10" ht="81" customHeight="1">
      <c r="A168" s="42">
        <f t="shared" si="2"/>
        <v>164</v>
      </c>
      <c r="B168" s="6" t="s">
        <v>3</v>
      </c>
      <c r="C168" s="6" t="s">
        <v>4</v>
      </c>
      <c r="D168" s="45" t="s">
        <v>36</v>
      </c>
      <c r="E168" s="6" t="s">
        <v>892</v>
      </c>
      <c r="F168" s="6" t="s">
        <v>69</v>
      </c>
      <c r="G168" s="243" t="s">
        <v>299</v>
      </c>
      <c r="H168" s="51" t="s">
        <v>123</v>
      </c>
      <c r="I168" s="28" t="s">
        <v>1116</v>
      </c>
      <c r="J168" s="70"/>
    </row>
    <row r="169" spans="1:10" ht="81" customHeight="1">
      <c r="A169" s="42">
        <f t="shared" si="2"/>
        <v>165</v>
      </c>
      <c r="B169" s="6" t="s">
        <v>3</v>
      </c>
      <c r="C169" s="6" t="s">
        <v>4</v>
      </c>
      <c r="D169" s="45" t="s">
        <v>36</v>
      </c>
      <c r="E169" s="6" t="s">
        <v>893</v>
      </c>
      <c r="F169" s="6" t="s">
        <v>69</v>
      </c>
      <c r="G169" s="243" t="s">
        <v>300</v>
      </c>
      <c r="H169" s="51" t="s">
        <v>301</v>
      </c>
      <c r="I169" s="6"/>
      <c r="J169" s="205" t="s">
        <v>302</v>
      </c>
    </row>
    <row r="170" spans="1:10" ht="81" customHeight="1">
      <c r="A170" s="42">
        <f t="shared" si="2"/>
        <v>166</v>
      </c>
      <c r="B170" s="6" t="s">
        <v>3</v>
      </c>
      <c r="C170" s="8" t="s">
        <v>4</v>
      </c>
      <c r="D170" s="45" t="s">
        <v>36</v>
      </c>
      <c r="E170" s="6" t="s">
        <v>894</v>
      </c>
      <c r="F170" s="6" t="s">
        <v>69</v>
      </c>
      <c r="G170" s="243" t="s">
        <v>303</v>
      </c>
      <c r="H170" s="51" t="s">
        <v>304</v>
      </c>
      <c r="I170" s="6"/>
      <c r="J170" s="205" t="s">
        <v>305</v>
      </c>
    </row>
    <row r="171" spans="1:10" ht="81" customHeight="1">
      <c r="A171" s="42">
        <f t="shared" si="2"/>
        <v>167</v>
      </c>
      <c r="B171" s="6" t="s">
        <v>3</v>
      </c>
      <c r="C171" s="6" t="s">
        <v>4</v>
      </c>
      <c r="D171" s="45" t="s">
        <v>36</v>
      </c>
      <c r="E171" s="6" t="s">
        <v>895</v>
      </c>
      <c r="F171" s="6" t="s">
        <v>69</v>
      </c>
      <c r="G171" s="243" t="s">
        <v>306</v>
      </c>
      <c r="H171" s="51" t="s">
        <v>785</v>
      </c>
      <c r="I171" s="6"/>
      <c r="J171" s="205" t="s">
        <v>307</v>
      </c>
    </row>
    <row r="172" spans="1:10" ht="81" customHeight="1">
      <c r="A172" s="42">
        <f t="shared" si="2"/>
        <v>168</v>
      </c>
      <c r="B172" s="8" t="s">
        <v>3</v>
      </c>
      <c r="C172" s="8" t="s">
        <v>4</v>
      </c>
      <c r="D172" s="238" t="s">
        <v>36</v>
      </c>
      <c r="E172" s="8" t="s">
        <v>945</v>
      </c>
      <c r="F172" s="8" t="s">
        <v>63</v>
      </c>
      <c r="G172" s="57" t="s">
        <v>115</v>
      </c>
      <c r="H172" s="52" t="s">
        <v>781</v>
      </c>
      <c r="I172" s="8"/>
      <c r="J172" s="213" t="s">
        <v>129</v>
      </c>
    </row>
    <row r="173" spans="1:10" ht="81" customHeight="1">
      <c r="A173" s="42">
        <f t="shared" si="2"/>
        <v>169</v>
      </c>
      <c r="B173" s="6" t="s">
        <v>3</v>
      </c>
      <c r="C173" s="6" t="s">
        <v>40</v>
      </c>
      <c r="D173" s="45" t="s">
        <v>36</v>
      </c>
      <c r="E173" s="6" t="s">
        <v>871</v>
      </c>
      <c r="F173" s="6" t="s">
        <v>64</v>
      </c>
      <c r="G173" s="243" t="s">
        <v>700</v>
      </c>
      <c r="H173" s="51" t="s">
        <v>94</v>
      </c>
      <c r="I173" s="6"/>
      <c r="J173" s="205" t="s">
        <v>697</v>
      </c>
    </row>
    <row r="174" spans="1:10" ht="81" customHeight="1">
      <c r="A174" s="42">
        <f t="shared" si="2"/>
        <v>170</v>
      </c>
      <c r="B174" s="6" t="s">
        <v>3</v>
      </c>
      <c r="C174" s="6" t="s">
        <v>41</v>
      </c>
      <c r="D174" s="45" t="s">
        <v>36</v>
      </c>
      <c r="E174" s="6" t="s">
        <v>872</v>
      </c>
      <c r="F174" s="6" t="s">
        <v>64</v>
      </c>
      <c r="G174" s="243" t="s">
        <v>699</v>
      </c>
      <c r="H174" s="51" t="s">
        <v>95</v>
      </c>
      <c r="I174" s="6"/>
      <c r="J174" s="205" t="s">
        <v>698</v>
      </c>
    </row>
    <row r="175" spans="1:10" ht="81" customHeight="1">
      <c r="A175" s="42">
        <f t="shared" si="2"/>
        <v>171</v>
      </c>
      <c r="B175" s="6" t="s">
        <v>3</v>
      </c>
      <c r="C175" s="6" t="s">
        <v>42</v>
      </c>
      <c r="D175" s="45" t="s">
        <v>36</v>
      </c>
      <c r="E175" s="6" t="s">
        <v>873</v>
      </c>
      <c r="F175" s="6" t="s">
        <v>64</v>
      </c>
      <c r="G175" s="243" t="s">
        <v>18</v>
      </c>
      <c r="H175" s="51" t="s">
        <v>96</v>
      </c>
      <c r="I175" s="6"/>
      <c r="J175" s="205" t="s">
        <v>701</v>
      </c>
    </row>
    <row r="176" spans="1:10" ht="81" customHeight="1">
      <c r="A176" s="42">
        <f t="shared" si="2"/>
        <v>172</v>
      </c>
      <c r="B176" s="6" t="s">
        <v>3</v>
      </c>
      <c r="C176" s="6" t="s">
        <v>43</v>
      </c>
      <c r="D176" s="45" t="s">
        <v>36</v>
      </c>
      <c r="E176" s="6" t="s">
        <v>874</v>
      </c>
      <c r="F176" s="6" t="s">
        <v>64</v>
      </c>
      <c r="G176" s="243" t="s">
        <v>19</v>
      </c>
      <c r="H176" s="51" t="s">
        <v>97</v>
      </c>
      <c r="I176" s="6"/>
      <c r="J176" s="205" t="s">
        <v>702</v>
      </c>
    </row>
    <row r="177" spans="1:10" ht="81" customHeight="1">
      <c r="A177" s="42">
        <f t="shared" si="2"/>
        <v>173</v>
      </c>
      <c r="B177" s="6" t="s">
        <v>3</v>
      </c>
      <c r="C177" s="6" t="s">
        <v>44</v>
      </c>
      <c r="D177" s="45" t="s">
        <v>36</v>
      </c>
      <c r="E177" s="6" t="s">
        <v>875</v>
      </c>
      <c r="F177" s="6" t="s">
        <v>64</v>
      </c>
      <c r="G177" s="243" t="s">
        <v>20</v>
      </c>
      <c r="H177" s="51" t="s">
        <v>98</v>
      </c>
      <c r="I177" s="6"/>
      <c r="J177" s="205" t="s">
        <v>703</v>
      </c>
    </row>
    <row r="178" spans="1:10" ht="81" customHeight="1">
      <c r="A178" s="42">
        <f t="shared" si="2"/>
        <v>174</v>
      </c>
      <c r="B178" s="6" t="s">
        <v>3</v>
      </c>
      <c r="C178" s="6" t="s">
        <v>45</v>
      </c>
      <c r="D178" s="45" t="s">
        <v>36</v>
      </c>
      <c r="E178" s="6" t="s">
        <v>876</v>
      </c>
      <c r="F178" s="6" t="s">
        <v>64</v>
      </c>
      <c r="G178" s="243" t="s">
        <v>21</v>
      </c>
      <c r="H178" s="51" t="s">
        <v>99</v>
      </c>
      <c r="I178" s="6"/>
      <c r="J178" s="205" t="s">
        <v>706</v>
      </c>
    </row>
    <row r="179" spans="1:10" ht="81" customHeight="1">
      <c r="A179" s="42">
        <f t="shared" si="2"/>
        <v>175</v>
      </c>
      <c r="B179" s="6" t="s">
        <v>3</v>
      </c>
      <c r="C179" s="6" t="s">
        <v>46</v>
      </c>
      <c r="D179" s="45" t="s">
        <v>36</v>
      </c>
      <c r="E179" s="6" t="s">
        <v>877</v>
      </c>
      <c r="F179" s="6" t="s">
        <v>64</v>
      </c>
      <c r="G179" s="243" t="s">
        <v>704</v>
      </c>
      <c r="H179" s="51" t="s">
        <v>100</v>
      </c>
      <c r="I179" s="6"/>
      <c r="J179" s="205" t="s">
        <v>705</v>
      </c>
    </row>
    <row r="180" spans="1:10" ht="81" customHeight="1">
      <c r="A180" s="42">
        <f t="shared" si="2"/>
        <v>176</v>
      </c>
      <c r="B180" s="6" t="s">
        <v>3</v>
      </c>
      <c r="C180" s="6" t="s">
        <v>47</v>
      </c>
      <c r="D180" s="45" t="s">
        <v>36</v>
      </c>
      <c r="E180" s="6" t="s">
        <v>879</v>
      </c>
      <c r="F180" s="6" t="s">
        <v>64</v>
      </c>
      <c r="G180" s="243" t="s">
        <v>23</v>
      </c>
      <c r="H180" s="51" t="s">
        <v>102</v>
      </c>
      <c r="I180" s="6"/>
      <c r="J180" s="205" t="s">
        <v>707</v>
      </c>
    </row>
    <row r="181" spans="1:10" ht="81" customHeight="1">
      <c r="A181" s="42">
        <f t="shared" si="2"/>
        <v>177</v>
      </c>
      <c r="B181" s="6" t="s">
        <v>3</v>
      </c>
      <c r="C181" s="6" t="s">
        <v>48</v>
      </c>
      <c r="D181" s="45" t="s">
        <v>36</v>
      </c>
      <c r="E181" s="6" t="s">
        <v>880</v>
      </c>
      <c r="F181" s="6" t="s">
        <v>64</v>
      </c>
      <c r="G181" s="243" t="s">
        <v>708</v>
      </c>
      <c r="H181" s="51" t="s">
        <v>103</v>
      </c>
      <c r="I181" s="6"/>
      <c r="J181" s="70"/>
    </row>
    <row r="182" spans="1:10" ht="81" customHeight="1">
      <c r="A182" s="42">
        <f t="shared" si="2"/>
        <v>178</v>
      </c>
      <c r="B182" s="6" t="s">
        <v>3</v>
      </c>
      <c r="C182" s="6" t="s">
        <v>49</v>
      </c>
      <c r="D182" s="45" t="s">
        <v>36</v>
      </c>
      <c r="E182" s="6" t="s">
        <v>881</v>
      </c>
      <c r="F182" s="6" t="s">
        <v>64</v>
      </c>
      <c r="G182" s="243" t="s">
        <v>24</v>
      </c>
      <c r="H182" s="38" t="s">
        <v>710</v>
      </c>
      <c r="I182" s="6"/>
      <c r="J182" s="205" t="s">
        <v>709</v>
      </c>
    </row>
    <row r="183" spans="1:10" ht="81" customHeight="1">
      <c r="A183" s="42">
        <f t="shared" si="2"/>
        <v>179</v>
      </c>
      <c r="B183" s="6" t="s">
        <v>3</v>
      </c>
      <c r="C183" s="6" t="s">
        <v>38</v>
      </c>
      <c r="D183" s="45" t="s">
        <v>36</v>
      </c>
      <c r="E183" s="6" t="s">
        <v>857</v>
      </c>
      <c r="F183" s="6" t="s">
        <v>64</v>
      </c>
      <c r="G183" s="243" t="s">
        <v>81</v>
      </c>
      <c r="H183" s="51" t="s">
        <v>770</v>
      </c>
      <c r="I183" s="6"/>
      <c r="J183" s="70"/>
    </row>
    <row r="184" spans="1:10" ht="81" customHeight="1">
      <c r="A184" s="42">
        <f t="shared" si="2"/>
        <v>180</v>
      </c>
      <c r="B184" s="6" t="s">
        <v>3</v>
      </c>
      <c r="C184" s="6" t="s">
        <v>38</v>
      </c>
      <c r="D184" s="45" t="s">
        <v>36</v>
      </c>
      <c r="E184" s="6" t="s">
        <v>861</v>
      </c>
      <c r="F184" s="6" t="s">
        <v>64</v>
      </c>
      <c r="G184" s="243" t="s">
        <v>2202</v>
      </c>
      <c r="H184" s="51" t="s">
        <v>84</v>
      </c>
      <c r="I184" s="6"/>
      <c r="J184" s="205"/>
    </row>
    <row r="185" spans="1:10" ht="81" customHeight="1">
      <c r="A185" s="42">
        <f t="shared" si="2"/>
        <v>181</v>
      </c>
      <c r="B185" s="6" t="s">
        <v>3</v>
      </c>
      <c r="C185" s="6" t="s">
        <v>38</v>
      </c>
      <c r="D185" s="45" t="s">
        <v>36</v>
      </c>
      <c r="E185" s="6" t="s">
        <v>870</v>
      </c>
      <c r="F185" s="6" t="s">
        <v>64</v>
      </c>
      <c r="G185" s="243" t="s">
        <v>714</v>
      </c>
      <c r="H185" s="51" t="s">
        <v>777</v>
      </c>
      <c r="I185" s="6"/>
      <c r="J185" s="205" t="s">
        <v>713</v>
      </c>
    </row>
    <row r="186" spans="1:10" ht="81" customHeight="1">
      <c r="A186" s="42">
        <f t="shared" si="2"/>
        <v>182</v>
      </c>
      <c r="B186" s="6" t="s">
        <v>3</v>
      </c>
      <c r="C186" s="6" t="s">
        <v>38</v>
      </c>
      <c r="D186" s="6" t="s">
        <v>36</v>
      </c>
      <c r="E186" s="6" t="s">
        <v>890</v>
      </c>
      <c r="F186" s="6" t="s">
        <v>69</v>
      </c>
      <c r="G186" s="6" t="s">
        <v>295</v>
      </c>
      <c r="H186" s="51" t="s">
        <v>787</v>
      </c>
      <c r="I186" s="28" t="s">
        <v>1114</v>
      </c>
      <c r="J186" s="205" t="s">
        <v>296</v>
      </c>
    </row>
    <row r="187" spans="1:10" ht="81" customHeight="1">
      <c r="A187" s="42">
        <f t="shared" si="2"/>
        <v>183</v>
      </c>
      <c r="B187" s="6" t="s">
        <v>3</v>
      </c>
      <c r="C187" s="6" t="s">
        <v>38</v>
      </c>
      <c r="D187" s="45" t="s">
        <v>36</v>
      </c>
      <c r="E187" s="6" t="s">
        <v>896</v>
      </c>
      <c r="F187" s="6" t="s">
        <v>69</v>
      </c>
      <c r="G187" s="243" t="s">
        <v>308</v>
      </c>
      <c r="H187" s="51" t="s">
        <v>309</v>
      </c>
      <c r="I187" s="6"/>
      <c r="J187" s="70"/>
    </row>
    <row r="188" spans="1:10" ht="81" customHeight="1">
      <c r="A188" s="42">
        <f t="shared" si="2"/>
        <v>184</v>
      </c>
      <c r="B188" s="6" t="s">
        <v>3</v>
      </c>
      <c r="C188" s="6" t="s">
        <v>50</v>
      </c>
      <c r="D188" s="45" t="s">
        <v>36</v>
      </c>
      <c r="E188" s="6" t="s">
        <v>883</v>
      </c>
      <c r="F188" s="6" t="s">
        <v>64</v>
      </c>
      <c r="G188" s="243" t="s">
        <v>25</v>
      </c>
      <c r="H188" s="51" t="s">
        <v>721</v>
      </c>
      <c r="I188" s="6"/>
      <c r="J188" s="205" t="s">
        <v>712</v>
      </c>
    </row>
    <row r="189" spans="1:10" ht="81" customHeight="1">
      <c r="A189" s="42">
        <f t="shared" si="2"/>
        <v>185</v>
      </c>
      <c r="B189" s="6" t="s">
        <v>3</v>
      </c>
      <c r="C189" s="6" t="s">
        <v>51</v>
      </c>
      <c r="D189" s="45" t="s">
        <v>36</v>
      </c>
      <c r="E189" s="6" t="s">
        <v>885</v>
      </c>
      <c r="F189" s="6" t="s">
        <v>64</v>
      </c>
      <c r="G189" s="243" t="s">
        <v>27</v>
      </c>
      <c r="H189" s="51" t="s">
        <v>106</v>
      </c>
      <c r="I189" s="6"/>
      <c r="J189" s="205" t="s">
        <v>711</v>
      </c>
    </row>
    <row r="190" spans="1:10" ht="81" customHeight="1">
      <c r="A190" s="42">
        <f t="shared" si="2"/>
        <v>186</v>
      </c>
      <c r="B190" s="6" t="s">
        <v>3</v>
      </c>
      <c r="C190" s="6" t="s">
        <v>37</v>
      </c>
      <c r="D190" s="239" t="s">
        <v>546</v>
      </c>
      <c r="E190" s="8" t="s">
        <v>814</v>
      </c>
      <c r="F190" s="6" t="s">
        <v>758</v>
      </c>
      <c r="G190" s="19" t="s">
        <v>6</v>
      </c>
      <c r="H190" s="51" t="s">
        <v>751</v>
      </c>
      <c r="I190" s="6"/>
      <c r="J190" s="252" t="s">
        <v>118</v>
      </c>
    </row>
    <row r="191" spans="1:10" ht="81" customHeight="1">
      <c r="A191" s="42">
        <f t="shared" si="2"/>
        <v>187</v>
      </c>
      <c r="B191" s="6" t="s">
        <v>3</v>
      </c>
      <c r="C191" s="6" t="s">
        <v>4</v>
      </c>
      <c r="D191" s="239" t="s">
        <v>546</v>
      </c>
      <c r="E191" s="8" t="s">
        <v>813</v>
      </c>
      <c r="F191" s="6" t="s">
        <v>758</v>
      </c>
      <c r="G191" s="243" t="s">
        <v>30</v>
      </c>
      <c r="H191" s="51" t="s">
        <v>116</v>
      </c>
      <c r="I191" s="28" t="s">
        <v>614</v>
      </c>
      <c r="J191" s="209" t="s">
        <v>117</v>
      </c>
    </row>
    <row r="192" spans="1:10" ht="81" customHeight="1">
      <c r="A192" s="42">
        <f t="shared" si="2"/>
        <v>188</v>
      </c>
      <c r="B192" s="6" t="s">
        <v>3</v>
      </c>
      <c r="C192" s="6" t="s">
        <v>4</v>
      </c>
      <c r="D192" s="239" t="s">
        <v>546</v>
      </c>
      <c r="E192" s="8" t="s">
        <v>2084</v>
      </c>
      <c r="F192" s="6" t="s">
        <v>760</v>
      </c>
      <c r="G192" s="243" t="s">
        <v>31</v>
      </c>
      <c r="H192" s="51" t="s">
        <v>752</v>
      </c>
      <c r="I192" s="28" t="s">
        <v>1117</v>
      </c>
      <c r="J192" s="209" t="s">
        <v>119</v>
      </c>
    </row>
    <row r="193" spans="1:10" ht="81" customHeight="1">
      <c r="A193" s="42">
        <f t="shared" si="2"/>
        <v>189</v>
      </c>
      <c r="B193" s="8" t="s">
        <v>3</v>
      </c>
      <c r="C193" s="8" t="s">
        <v>4</v>
      </c>
      <c r="D193" s="238" t="s">
        <v>546</v>
      </c>
      <c r="E193" s="8" t="s">
        <v>816</v>
      </c>
      <c r="F193" s="8" t="s">
        <v>965</v>
      </c>
      <c r="G193" s="57" t="s">
        <v>33</v>
      </c>
      <c r="H193" s="52" t="s">
        <v>754</v>
      </c>
      <c r="I193" s="30" t="s">
        <v>1118</v>
      </c>
      <c r="J193" s="210" t="s">
        <v>122</v>
      </c>
    </row>
    <row r="194" spans="1:10" ht="81" customHeight="1">
      <c r="A194" s="42">
        <f t="shared" si="2"/>
        <v>190</v>
      </c>
      <c r="B194" s="6" t="s">
        <v>3</v>
      </c>
      <c r="C194" s="6" t="s">
        <v>51</v>
      </c>
      <c r="D194" s="239" t="s">
        <v>546</v>
      </c>
      <c r="E194" s="8" t="s">
        <v>815</v>
      </c>
      <c r="F194" s="6" t="s">
        <v>759</v>
      </c>
      <c r="G194" s="243" t="s">
        <v>32</v>
      </c>
      <c r="H194" s="51" t="s">
        <v>753</v>
      </c>
      <c r="I194" s="28" t="s">
        <v>120</v>
      </c>
      <c r="J194" s="209" t="s">
        <v>121</v>
      </c>
    </row>
    <row r="195" spans="1:10" ht="81" customHeight="1">
      <c r="A195" s="42">
        <f t="shared" si="2"/>
        <v>191</v>
      </c>
      <c r="B195" s="14" t="s">
        <v>3</v>
      </c>
      <c r="C195" s="14" t="s">
        <v>37</v>
      </c>
      <c r="D195" s="45" t="s">
        <v>662</v>
      </c>
      <c r="E195" s="58" t="s">
        <v>817</v>
      </c>
      <c r="F195" s="6" t="s">
        <v>613</v>
      </c>
      <c r="G195" s="57" t="s">
        <v>566</v>
      </c>
      <c r="H195" s="165" t="s">
        <v>567</v>
      </c>
      <c r="I195" s="30" t="s">
        <v>568</v>
      </c>
      <c r="J195" s="213" t="s">
        <v>569</v>
      </c>
    </row>
    <row r="196" spans="1:10" ht="81" customHeight="1">
      <c r="A196" s="42">
        <f t="shared" si="2"/>
        <v>192</v>
      </c>
      <c r="B196" s="14" t="s">
        <v>3</v>
      </c>
      <c r="C196" s="14" t="s">
        <v>37</v>
      </c>
      <c r="D196" s="45" t="s">
        <v>662</v>
      </c>
      <c r="E196" s="58" t="s">
        <v>1032</v>
      </c>
      <c r="F196" s="6" t="s">
        <v>613</v>
      </c>
      <c r="G196" s="57" t="s">
        <v>598</v>
      </c>
      <c r="H196" s="52" t="s">
        <v>1049</v>
      </c>
      <c r="I196" s="30" t="s">
        <v>1122</v>
      </c>
      <c r="J196" s="213" t="s">
        <v>592</v>
      </c>
    </row>
    <row r="197" spans="1:10" ht="81" customHeight="1">
      <c r="A197" s="42">
        <f t="shared" si="2"/>
        <v>193</v>
      </c>
      <c r="B197" s="14" t="s">
        <v>3</v>
      </c>
      <c r="C197" s="14" t="s">
        <v>39</v>
      </c>
      <c r="D197" s="45" t="s">
        <v>662</v>
      </c>
      <c r="E197" s="58" t="s">
        <v>818</v>
      </c>
      <c r="F197" s="6" t="s">
        <v>613</v>
      </c>
      <c r="G197" s="57" t="s">
        <v>570</v>
      </c>
      <c r="H197" s="165" t="s">
        <v>571</v>
      </c>
      <c r="I197" s="30" t="s">
        <v>568</v>
      </c>
      <c r="J197" s="213" t="s">
        <v>569</v>
      </c>
    </row>
    <row r="198" spans="1:10" ht="81" customHeight="1">
      <c r="A198" s="42">
        <f t="shared" si="2"/>
        <v>194</v>
      </c>
      <c r="B198" s="14" t="s">
        <v>3</v>
      </c>
      <c r="C198" s="14" t="s">
        <v>39</v>
      </c>
      <c r="D198" s="45" t="s">
        <v>662</v>
      </c>
      <c r="E198" s="58" t="s">
        <v>1034</v>
      </c>
      <c r="F198" s="6" t="s">
        <v>613</v>
      </c>
      <c r="G198" s="57" t="s">
        <v>600</v>
      </c>
      <c r="H198" s="52" t="s">
        <v>1051</v>
      </c>
      <c r="I198" s="30" t="s">
        <v>1122</v>
      </c>
      <c r="J198" s="213" t="s">
        <v>592</v>
      </c>
    </row>
    <row r="199" spans="1:10" ht="81" customHeight="1">
      <c r="A199" s="42">
        <f t="shared" ref="A199:A262" si="3">A198+1</f>
        <v>195</v>
      </c>
      <c r="B199" s="14" t="s">
        <v>3</v>
      </c>
      <c r="C199" s="14" t="s">
        <v>4</v>
      </c>
      <c r="D199" s="45" t="s">
        <v>662</v>
      </c>
      <c r="E199" s="58" t="s">
        <v>827</v>
      </c>
      <c r="F199" s="6" t="s">
        <v>613</v>
      </c>
      <c r="G199" s="57" t="s">
        <v>588</v>
      </c>
      <c r="H199" s="165" t="s">
        <v>589</v>
      </c>
      <c r="I199" s="30" t="s">
        <v>568</v>
      </c>
      <c r="J199" s="213" t="s">
        <v>569</v>
      </c>
    </row>
    <row r="200" spans="1:10" ht="81" customHeight="1">
      <c r="A200" s="42">
        <f t="shared" si="3"/>
        <v>196</v>
      </c>
      <c r="B200" s="14" t="s">
        <v>3</v>
      </c>
      <c r="C200" s="14" t="s">
        <v>4</v>
      </c>
      <c r="D200" s="6" t="s">
        <v>662</v>
      </c>
      <c r="E200" s="58" t="s">
        <v>1028</v>
      </c>
      <c r="F200" s="6" t="s">
        <v>613</v>
      </c>
      <c r="G200" s="8" t="s">
        <v>593</v>
      </c>
      <c r="H200" s="52" t="s">
        <v>1045</v>
      </c>
      <c r="I200" s="30" t="s">
        <v>1122</v>
      </c>
      <c r="J200" s="213" t="s">
        <v>594</v>
      </c>
    </row>
    <row r="201" spans="1:10" ht="81" customHeight="1">
      <c r="A201" s="42">
        <f t="shared" si="3"/>
        <v>197</v>
      </c>
      <c r="B201" s="14" t="s">
        <v>3</v>
      </c>
      <c r="C201" s="14" t="s">
        <v>4</v>
      </c>
      <c r="D201" s="45" t="s">
        <v>662</v>
      </c>
      <c r="E201" s="58" t="s">
        <v>1031</v>
      </c>
      <c r="F201" s="6" t="s">
        <v>613</v>
      </c>
      <c r="G201" s="57" t="s">
        <v>597</v>
      </c>
      <c r="H201" s="52" t="s">
        <v>1048</v>
      </c>
      <c r="I201" s="30" t="s">
        <v>1122</v>
      </c>
      <c r="J201" s="213" t="s">
        <v>592</v>
      </c>
    </row>
    <row r="202" spans="1:10" ht="81" customHeight="1">
      <c r="A202" s="42">
        <f t="shared" si="3"/>
        <v>198</v>
      </c>
      <c r="B202" s="14" t="s">
        <v>3</v>
      </c>
      <c r="C202" s="14" t="s">
        <v>4</v>
      </c>
      <c r="D202" s="45" t="s">
        <v>662</v>
      </c>
      <c r="E202" s="58" t="s">
        <v>1035</v>
      </c>
      <c r="F202" s="6" t="s">
        <v>613</v>
      </c>
      <c r="G202" s="57" t="s">
        <v>601</v>
      </c>
      <c r="H202" s="52" t="s">
        <v>1052</v>
      </c>
      <c r="I202" s="30" t="s">
        <v>1122</v>
      </c>
      <c r="J202" s="213" t="s">
        <v>592</v>
      </c>
    </row>
    <row r="203" spans="1:10" ht="81" customHeight="1">
      <c r="A203" s="42">
        <f t="shared" si="3"/>
        <v>199</v>
      </c>
      <c r="B203" s="14" t="s">
        <v>3</v>
      </c>
      <c r="C203" s="14" t="s">
        <v>4</v>
      </c>
      <c r="D203" s="45" t="s">
        <v>662</v>
      </c>
      <c r="E203" s="26" t="s">
        <v>828</v>
      </c>
      <c r="F203" s="6" t="s">
        <v>613</v>
      </c>
      <c r="G203" s="57" t="s">
        <v>616</v>
      </c>
      <c r="H203" s="52" t="s">
        <v>1061</v>
      </c>
      <c r="I203" s="30" t="s">
        <v>617</v>
      </c>
      <c r="J203" s="77"/>
    </row>
    <row r="204" spans="1:10" ht="81" customHeight="1">
      <c r="A204" s="42">
        <f t="shared" si="3"/>
        <v>200</v>
      </c>
      <c r="B204" s="14" t="s">
        <v>3</v>
      </c>
      <c r="C204" s="14" t="s">
        <v>4</v>
      </c>
      <c r="D204" s="45" t="s">
        <v>662</v>
      </c>
      <c r="E204" s="58" t="s">
        <v>829</v>
      </c>
      <c r="F204" s="6" t="s">
        <v>613</v>
      </c>
      <c r="G204" s="57" t="s">
        <v>618</v>
      </c>
      <c r="H204" s="52" t="s">
        <v>1062</v>
      </c>
      <c r="I204" s="30" t="s">
        <v>619</v>
      </c>
      <c r="J204" s="77"/>
    </row>
    <row r="205" spans="1:10" ht="81" customHeight="1">
      <c r="A205" s="42">
        <f t="shared" si="3"/>
        <v>201</v>
      </c>
      <c r="B205" s="14" t="s">
        <v>3</v>
      </c>
      <c r="C205" s="14" t="s">
        <v>4</v>
      </c>
      <c r="D205" s="45" t="s">
        <v>662</v>
      </c>
      <c r="E205" s="58" t="s">
        <v>830</v>
      </c>
      <c r="F205" s="6" t="s">
        <v>613</v>
      </c>
      <c r="G205" s="57" t="s">
        <v>620</v>
      </c>
      <c r="H205" s="52" t="s">
        <v>1063</v>
      </c>
      <c r="I205" s="30" t="s">
        <v>621</v>
      </c>
      <c r="J205" s="213" t="s">
        <v>622</v>
      </c>
    </row>
    <row r="206" spans="1:10" ht="81" customHeight="1">
      <c r="A206" s="42">
        <f t="shared" si="3"/>
        <v>202</v>
      </c>
      <c r="B206" s="14" t="s">
        <v>3</v>
      </c>
      <c r="C206" s="14" t="s">
        <v>4</v>
      </c>
      <c r="D206" s="45" t="s">
        <v>662</v>
      </c>
      <c r="E206" s="8" t="s">
        <v>831</v>
      </c>
      <c r="F206" s="6" t="s">
        <v>613</v>
      </c>
      <c r="G206" s="57" t="s">
        <v>623</v>
      </c>
      <c r="H206" s="52" t="s">
        <v>1064</v>
      </c>
      <c r="I206" s="30" t="s">
        <v>624</v>
      </c>
      <c r="J206" s="77"/>
    </row>
    <row r="207" spans="1:10" ht="81" customHeight="1">
      <c r="A207" s="42">
        <f t="shared" si="3"/>
        <v>203</v>
      </c>
      <c r="B207" s="14" t="s">
        <v>3</v>
      </c>
      <c r="C207" s="14" t="s">
        <v>4</v>
      </c>
      <c r="D207" s="45" t="s">
        <v>662</v>
      </c>
      <c r="E207" s="8" t="s">
        <v>832</v>
      </c>
      <c r="F207" s="6" t="s">
        <v>613</v>
      </c>
      <c r="G207" s="57" t="s">
        <v>625</v>
      </c>
      <c r="H207" s="165" t="s">
        <v>762</v>
      </c>
      <c r="I207" s="30" t="s">
        <v>626</v>
      </c>
      <c r="J207" s="213" t="s">
        <v>627</v>
      </c>
    </row>
    <row r="208" spans="1:10" ht="81" customHeight="1">
      <c r="A208" s="42">
        <f t="shared" si="3"/>
        <v>204</v>
      </c>
      <c r="B208" s="14" t="s">
        <v>3</v>
      </c>
      <c r="C208" s="14" t="s">
        <v>4</v>
      </c>
      <c r="D208" s="45" t="s">
        <v>662</v>
      </c>
      <c r="E208" s="8" t="s">
        <v>833</v>
      </c>
      <c r="F208" s="6" t="s">
        <v>613</v>
      </c>
      <c r="G208" s="57" t="s">
        <v>628</v>
      </c>
      <c r="H208" s="52" t="s">
        <v>1065</v>
      </c>
      <c r="I208" s="30" t="s">
        <v>629</v>
      </c>
      <c r="J208" s="77"/>
    </row>
    <row r="209" spans="1:10" ht="81" customHeight="1">
      <c r="A209" s="42">
        <f t="shared" si="3"/>
        <v>205</v>
      </c>
      <c r="B209" s="14" t="s">
        <v>3</v>
      </c>
      <c r="C209" s="14" t="s">
        <v>4</v>
      </c>
      <c r="D209" s="45" t="s">
        <v>662</v>
      </c>
      <c r="E209" s="8" t="s">
        <v>834</v>
      </c>
      <c r="F209" s="6" t="s">
        <v>613</v>
      </c>
      <c r="G209" s="57" t="s">
        <v>630</v>
      </c>
      <c r="H209" s="165" t="s">
        <v>761</v>
      </c>
      <c r="I209" s="30" t="s">
        <v>631</v>
      </c>
      <c r="J209" s="213" t="s">
        <v>632</v>
      </c>
    </row>
    <row r="210" spans="1:10" ht="81" customHeight="1">
      <c r="A210" s="42">
        <f t="shared" si="3"/>
        <v>206</v>
      </c>
      <c r="B210" s="14" t="s">
        <v>3</v>
      </c>
      <c r="C210" s="14" t="s">
        <v>4</v>
      </c>
      <c r="D210" s="45" t="s">
        <v>662</v>
      </c>
      <c r="E210" s="58" t="s">
        <v>835</v>
      </c>
      <c r="F210" s="6" t="s">
        <v>613</v>
      </c>
      <c r="G210" s="57" t="s">
        <v>633</v>
      </c>
      <c r="H210" s="52" t="s">
        <v>1066</v>
      </c>
      <c r="I210" s="30" t="s">
        <v>634</v>
      </c>
      <c r="J210" s="213" t="s">
        <v>635</v>
      </c>
    </row>
    <row r="211" spans="1:10" ht="81" customHeight="1">
      <c r="A211" s="42">
        <f t="shared" si="3"/>
        <v>207</v>
      </c>
      <c r="B211" s="14" t="s">
        <v>3</v>
      </c>
      <c r="C211" s="14" t="s">
        <v>4</v>
      </c>
      <c r="D211" s="45" t="s">
        <v>662</v>
      </c>
      <c r="E211" s="58" t="s">
        <v>836</v>
      </c>
      <c r="F211" s="6" t="s">
        <v>613</v>
      </c>
      <c r="G211" s="57" t="s">
        <v>636</v>
      </c>
      <c r="H211" s="52" t="s">
        <v>1067</v>
      </c>
      <c r="I211" s="30" t="s">
        <v>637</v>
      </c>
      <c r="J211" s="213" t="s">
        <v>638</v>
      </c>
    </row>
    <row r="212" spans="1:10" ht="81" customHeight="1">
      <c r="A212" s="42">
        <f t="shared" si="3"/>
        <v>208</v>
      </c>
      <c r="B212" s="14" t="s">
        <v>3</v>
      </c>
      <c r="C212" s="14" t="s">
        <v>4</v>
      </c>
      <c r="D212" s="45" t="s">
        <v>662</v>
      </c>
      <c r="E212" s="58" t="s">
        <v>837</v>
      </c>
      <c r="F212" s="6" t="s">
        <v>613</v>
      </c>
      <c r="G212" s="57" t="s">
        <v>639</v>
      </c>
      <c r="H212" s="165" t="s">
        <v>763</v>
      </c>
      <c r="I212" s="30" t="s">
        <v>640</v>
      </c>
      <c r="J212" s="77"/>
    </row>
    <row r="213" spans="1:10" ht="81" customHeight="1">
      <c r="A213" s="42">
        <f t="shared" si="3"/>
        <v>209</v>
      </c>
      <c r="B213" s="14" t="s">
        <v>3</v>
      </c>
      <c r="C213" s="14" t="s">
        <v>4</v>
      </c>
      <c r="D213" s="45" t="s">
        <v>662</v>
      </c>
      <c r="E213" s="66" t="s">
        <v>1020</v>
      </c>
      <c r="F213" s="6" t="s">
        <v>613</v>
      </c>
      <c r="G213" s="248" t="s">
        <v>1016</v>
      </c>
      <c r="H213" s="165" t="s">
        <v>1017</v>
      </c>
      <c r="I213" s="30" t="s">
        <v>1123</v>
      </c>
      <c r="J213" s="221" t="s">
        <v>1018</v>
      </c>
    </row>
    <row r="214" spans="1:10" ht="81" customHeight="1">
      <c r="A214" s="42">
        <f t="shared" si="3"/>
        <v>210</v>
      </c>
      <c r="B214" s="14" t="s">
        <v>3</v>
      </c>
      <c r="C214" s="14" t="s">
        <v>4</v>
      </c>
      <c r="D214" s="45" t="s">
        <v>662</v>
      </c>
      <c r="E214" s="58" t="s">
        <v>838</v>
      </c>
      <c r="F214" s="6" t="s">
        <v>613</v>
      </c>
      <c r="G214" s="57" t="s">
        <v>460</v>
      </c>
      <c r="H214" s="52" t="s">
        <v>1068</v>
      </c>
      <c r="I214" s="30" t="s">
        <v>641</v>
      </c>
      <c r="J214" s="77"/>
    </row>
    <row r="215" spans="1:10" ht="81" customHeight="1">
      <c r="A215" s="42">
        <f t="shared" si="3"/>
        <v>211</v>
      </c>
      <c r="B215" s="14" t="s">
        <v>3</v>
      </c>
      <c r="C215" s="14" t="s">
        <v>4</v>
      </c>
      <c r="D215" s="45" t="s">
        <v>662</v>
      </c>
      <c r="E215" s="58" t="s">
        <v>839</v>
      </c>
      <c r="F215" s="6" t="s">
        <v>613</v>
      </c>
      <c r="G215" s="57" t="s">
        <v>642</v>
      </c>
      <c r="H215" s="165" t="s">
        <v>764</v>
      </c>
      <c r="I215" s="30" t="s">
        <v>643</v>
      </c>
      <c r="J215" s="213" t="s">
        <v>644</v>
      </c>
    </row>
    <row r="216" spans="1:10" ht="81" customHeight="1">
      <c r="A216" s="42">
        <f t="shared" si="3"/>
        <v>212</v>
      </c>
      <c r="B216" s="14" t="s">
        <v>3</v>
      </c>
      <c r="C216" s="14" t="s">
        <v>4</v>
      </c>
      <c r="D216" s="45" t="s">
        <v>662</v>
      </c>
      <c r="E216" s="58" t="s">
        <v>840</v>
      </c>
      <c r="F216" s="6" t="s">
        <v>613</v>
      </c>
      <c r="G216" s="57" t="s">
        <v>645</v>
      </c>
      <c r="H216" s="165" t="s">
        <v>765</v>
      </c>
      <c r="I216" s="30" t="s">
        <v>646</v>
      </c>
      <c r="J216" s="77"/>
    </row>
    <row r="217" spans="1:10" ht="81" customHeight="1">
      <c r="A217" s="42">
        <f t="shared" si="3"/>
        <v>213</v>
      </c>
      <c r="B217" s="14" t="s">
        <v>3</v>
      </c>
      <c r="C217" s="14" t="s">
        <v>4</v>
      </c>
      <c r="D217" s="45" t="s">
        <v>662</v>
      </c>
      <c r="E217" s="58" t="s">
        <v>2117</v>
      </c>
      <c r="F217" s="6" t="s">
        <v>613</v>
      </c>
      <c r="G217" s="57" t="s">
        <v>647</v>
      </c>
      <c r="H217" s="52" t="s">
        <v>766</v>
      </c>
      <c r="I217" s="30" t="s">
        <v>646</v>
      </c>
      <c r="J217" s="77"/>
    </row>
    <row r="218" spans="1:10" ht="81" customHeight="1">
      <c r="A218" s="42">
        <f t="shared" si="3"/>
        <v>214</v>
      </c>
      <c r="B218" s="14" t="s">
        <v>3</v>
      </c>
      <c r="C218" s="14" t="s">
        <v>4</v>
      </c>
      <c r="D218" s="45" t="s">
        <v>662</v>
      </c>
      <c r="E218" s="58" t="s">
        <v>842</v>
      </c>
      <c r="F218" s="6" t="s">
        <v>613</v>
      </c>
      <c r="G218" s="57" t="s">
        <v>648</v>
      </c>
      <c r="H218" s="165" t="s">
        <v>767</v>
      </c>
      <c r="I218" s="30" t="s">
        <v>649</v>
      </c>
      <c r="J218" s="77"/>
    </row>
    <row r="219" spans="1:10" ht="81" customHeight="1">
      <c r="A219" s="42">
        <f t="shared" si="3"/>
        <v>215</v>
      </c>
      <c r="B219" s="14" t="s">
        <v>3</v>
      </c>
      <c r="C219" s="14" t="s">
        <v>4</v>
      </c>
      <c r="D219" s="45" t="s">
        <v>662</v>
      </c>
      <c r="E219" s="58" t="s">
        <v>843</v>
      </c>
      <c r="F219" s="6" t="s">
        <v>613</v>
      </c>
      <c r="G219" s="57" t="s">
        <v>650</v>
      </c>
      <c r="H219" s="52" t="s">
        <v>1069</v>
      </c>
      <c r="I219" s="30" t="s">
        <v>651</v>
      </c>
      <c r="J219" s="77"/>
    </row>
    <row r="220" spans="1:10" ht="81" customHeight="1">
      <c r="A220" s="42">
        <f t="shared" si="3"/>
        <v>216</v>
      </c>
      <c r="B220" s="14" t="s">
        <v>3</v>
      </c>
      <c r="C220" s="14" t="s">
        <v>4</v>
      </c>
      <c r="D220" s="45" t="s">
        <v>662</v>
      </c>
      <c r="E220" s="58" t="s">
        <v>844</v>
      </c>
      <c r="F220" s="6" t="s">
        <v>613</v>
      </c>
      <c r="G220" s="57" t="s">
        <v>652</v>
      </c>
      <c r="H220" s="52" t="s">
        <v>1070</v>
      </c>
      <c r="I220" s="30" t="s">
        <v>653</v>
      </c>
      <c r="J220" s="77"/>
    </row>
    <row r="221" spans="1:10" ht="81" customHeight="1">
      <c r="A221" s="42">
        <f t="shared" si="3"/>
        <v>217</v>
      </c>
      <c r="B221" s="14" t="s">
        <v>3</v>
      </c>
      <c r="C221" s="14" t="s">
        <v>4</v>
      </c>
      <c r="D221" s="45" t="s">
        <v>662</v>
      </c>
      <c r="E221" s="58" t="s">
        <v>845</v>
      </c>
      <c r="F221" s="6" t="s">
        <v>613</v>
      </c>
      <c r="G221" s="57" t="s">
        <v>654</v>
      </c>
      <c r="H221" s="165" t="s">
        <v>768</v>
      </c>
      <c r="I221" s="30" t="s">
        <v>655</v>
      </c>
      <c r="J221" s="213" t="s">
        <v>656</v>
      </c>
    </row>
    <row r="222" spans="1:10" ht="81" customHeight="1">
      <c r="A222" s="42">
        <f t="shared" si="3"/>
        <v>218</v>
      </c>
      <c r="B222" s="14" t="s">
        <v>3</v>
      </c>
      <c r="C222" s="14" t="s">
        <v>4</v>
      </c>
      <c r="D222" s="45" t="s">
        <v>662</v>
      </c>
      <c r="E222" s="58" t="s">
        <v>846</v>
      </c>
      <c r="F222" s="6" t="s">
        <v>613</v>
      </c>
      <c r="G222" s="57" t="s">
        <v>657</v>
      </c>
      <c r="H222" s="165" t="s">
        <v>769</v>
      </c>
      <c r="I222" s="30" t="s">
        <v>658</v>
      </c>
      <c r="J222" s="77"/>
    </row>
    <row r="223" spans="1:10" ht="81" customHeight="1">
      <c r="A223" s="42">
        <f t="shared" si="3"/>
        <v>219</v>
      </c>
      <c r="B223" s="15" t="s">
        <v>3</v>
      </c>
      <c r="C223" s="15" t="s">
        <v>4</v>
      </c>
      <c r="D223" s="80" t="s">
        <v>662</v>
      </c>
      <c r="E223" s="81" t="s">
        <v>847</v>
      </c>
      <c r="F223" s="8" t="s">
        <v>613</v>
      </c>
      <c r="G223" s="57" t="s">
        <v>659</v>
      </c>
      <c r="H223" s="52" t="s">
        <v>1071</v>
      </c>
      <c r="I223" s="30" t="s">
        <v>660</v>
      </c>
      <c r="J223" s="213" t="s">
        <v>661</v>
      </c>
    </row>
    <row r="224" spans="1:10" ht="81" customHeight="1">
      <c r="A224" s="42">
        <f t="shared" si="3"/>
        <v>220</v>
      </c>
      <c r="B224" s="14" t="s">
        <v>3</v>
      </c>
      <c r="C224" s="14" t="s">
        <v>40</v>
      </c>
      <c r="D224" s="45" t="s">
        <v>662</v>
      </c>
      <c r="E224" s="58" t="s">
        <v>1033</v>
      </c>
      <c r="F224" s="6" t="s">
        <v>613</v>
      </c>
      <c r="G224" s="57" t="s">
        <v>599</v>
      </c>
      <c r="H224" s="52" t="s">
        <v>1050</v>
      </c>
      <c r="I224" s="30" t="s">
        <v>1122</v>
      </c>
      <c r="J224" s="213" t="s">
        <v>592</v>
      </c>
    </row>
    <row r="225" spans="1:10" ht="81" customHeight="1">
      <c r="A225" s="42">
        <f t="shared" si="3"/>
        <v>221</v>
      </c>
      <c r="B225" s="14" t="s">
        <v>3</v>
      </c>
      <c r="C225" s="6" t="s">
        <v>340</v>
      </c>
      <c r="D225" s="45" t="s">
        <v>662</v>
      </c>
      <c r="E225" s="58" t="s">
        <v>825</v>
      </c>
      <c r="F225" s="6" t="s">
        <v>613</v>
      </c>
      <c r="G225" s="57" t="s">
        <v>584</v>
      </c>
      <c r="H225" s="165" t="s">
        <v>585</v>
      </c>
      <c r="I225" s="30" t="s">
        <v>568</v>
      </c>
      <c r="J225" s="213" t="s">
        <v>569</v>
      </c>
    </row>
    <row r="226" spans="1:10" ht="81" customHeight="1">
      <c r="A226" s="42">
        <f t="shared" si="3"/>
        <v>222</v>
      </c>
      <c r="B226" s="14" t="s">
        <v>3</v>
      </c>
      <c r="C226" s="14" t="s">
        <v>41</v>
      </c>
      <c r="D226" s="45" t="s">
        <v>662</v>
      </c>
      <c r="E226" s="58" t="s">
        <v>1036</v>
      </c>
      <c r="F226" s="6" t="s">
        <v>613</v>
      </c>
      <c r="G226" s="57" t="s">
        <v>602</v>
      </c>
      <c r="H226" s="52" t="s">
        <v>1053</v>
      </c>
      <c r="I226" s="30" t="s">
        <v>1122</v>
      </c>
      <c r="J226" s="213" t="s">
        <v>592</v>
      </c>
    </row>
    <row r="227" spans="1:10" ht="81" customHeight="1">
      <c r="A227" s="42">
        <f t="shared" si="3"/>
        <v>223</v>
      </c>
      <c r="B227" s="14" t="s">
        <v>3</v>
      </c>
      <c r="C227" s="14" t="s">
        <v>42</v>
      </c>
      <c r="D227" s="45" t="s">
        <v>662</v>
      </c>
      <c r="E227" s="58" t="s">
        <v>1037</v>
      </c>
      <c r="F227" s="6" t="s">
        <v>613</v>
      </c>
      <c r="G227" s="57" t="s">
        <v>603</v>
      </c>
      <c r="H227" s="52" t="s">
        <v>1054</v>
      </c>
      <c r="I227" s="30" t="s">
        <v>1122</v>
      </c>
      <c r="J227" s="213" t="s">
        <v>592</v>
      </c>
    </row>
    <row r="228" spans="1:10" ht="81" customHeight="1">
      <c r="A228" s="42">
        <f t="shared" si="3"/>
        <v>224</v>
      </c>
      <c r="B228" s="14" t="s">
        <v>3</v>
      </c>
      <c r="C228" s="14" t="s">
        <v>43</v>
      </c>
      <c r="D228" s="45" t="s">
        <v>662</v>
      </c>
      <c r="E228" s="58" t="s">
        <v>822</v>
      </c>
      <c r="F228" s="6" t="s">
        <v>613</v>
      </c>
      <c r="G228" s="57" t="s">
        <v>578</v>
      </c>
      <c r="H228" s="165" t="s">
        <v>579</v>
      </c>
      <c r="I228" s="30" t="s">
        <v>568</v>
      </c>
      <c r="J228" s="213" t="s">
        <v>569</v>
      </c>
    </row>
    <row r="229" spans="1:10" ht="81" customHeight="1">
      <c r="A229" s="42">
        <f t="shared" si="3"/>
        <v>225</v>
      </c>
      <c r="B229" s="14" t="s">
        <v>3</v>
      </c>
      <c r="C229" s="14" t="s">
        <v>43</v>
      </c>
      <c r="D229" s="45" t="s">
        <v>662</v>
      </c>
      <c r="E229" s="58" t="s">
        <v>1039</v>
      </c>
      <c r="F229" s="6" t="s">
        <v>613</v>
      </c>
      <c r="G229" s="57" t="s">
        <v>605</v>
      </c>
      <c r="H229" s="52" t="s">
        <v>1056</v>
      </c>
      <c r="I229" s="30" t="s">
        <v>1122</v>
      </c>
      <c r="J229" s="213" t="s">
        <v>592</v>
      </c>
    </row>
    <row r="230" spans="1:10" ht="81" customHeight="1">
      <c r="A230" s="42">
        <f t="shared" si="3"/>
        <v>226</v>
      </c>
      <c r="B230" s="14" t="s">
        <v>3</v>
      </c>
      <c r="C230" s="14" t="s">
        <v>44</v>
      </c>
      <c r="D230" s="45" t="s">
        <v>662</v>
      </c>
      <c r="E230" s="58" t="s">
        <v>1038</v>
      </c>
      <c r="F230" s="6" t="s">
        <v>613</v>
      </c>
      <c r="G230" s="57" t="s">
        <v>604</v>
      </c>
      <c r="H230" s="52" t="s">
        <v>1055</v>
      </c>
      <c r="I230" s="30" t="s">
        <v>1122</v>
      </c>
      <c r="J230" s="213" t="s">
        <v>592</v>
      </c>
    </row>
    <row r="231" spans="1:10" ht="81" customHeight="1">
      <c r="A231" s="42">
        <f t="shared" si="3"/>
        <v>227</v>
      </c>
      <c r="B231" s="14" t="s">
        <v>3</v>
      </c>
      <c r="C231" s="14" t="s">
        <v>45</v>
      </c>
      <c r="D231" s="45" t="s">
        <v>662</v>
      </c>
      <c r="E231" s="58" t="s">
        <v>1040</v>
      </c>
      <c r="F231" s="6" t="s">
        <v>613</v>
      </c>
      <c r="G231" s="57" t="s">
        <v>606</v>
      </c>
      <c r="H231" s="52" t="s">
        <v>607</v>
      </c>
      <c r="I231" s="30" t="s">
        <v>1122</v>
      </c>
      <c r="J231" s="213" t="s">
        <v>592</v>
      </c>
    </row>
    <row r="232" spans="1:10" ht="81" customHeight="1">
      <c r="A232" s="42">
        <f t="shared" si="3"/>
        <v>228</v>
      </c>
      <c r="B232" s="14" t="s">
        <v>3</v>
      </c>
      <c r="C232" s="14" t="s">
        <v>46</v>
      </c>
      <c r="D232" s="45" t="s">
        <v>662</v>
      </c>
      <c r="E232" s="58" t="s">
        <v>819</v>
      </c>
      <c r="F232" s="6" t="s">
        <v>613</v>
      </c>
      <c r="G232" s="57" t="s">
        <v>572</v>
      </c>
      <c r="H232" s="165" t="s">
        <v>573</v>
      </c>
      <c r="I232" s="30" t="s">
        <v>568</v>
      </c>
      <c r="J232" s="213" t="s">
        <v>569</v>
      </c>
    </row>
    <row r="233" spans="1:10" ht="81" customHeight="1">
      <c r="A233" s="42">
        <f t="shared" si="3"/>
        <v>229</v>
      </c>
      <c r="B233" s="14" t="s">
        <v>3</v>
      </c>
      <c r="C233" s="14" t="s">
        <v>46</v>
      </c>
      <c r="D233" s="45" t="s">
        <v>662</v>
      </c>
      <c r="E233" s="58" t="s">
        <v>1029</v>
      </c>
      <c r="F233" s="6" t="s">
        <v>613</v>
      </c>
      <c r="G233" s="57" t="s">
        <v>595</v>
      </c>
      <c r="H233" s="52" t="s">
        <v>1046</v>
      </c>
      <c r="I233" s="30" t="s">
        <v>1122</v>
      </c>
      <c r="J233" s="213" t="s">
        <v>592</v>
      </c>
    </row>
    <row r="234" spans="1:10" ht="81" customHeight="1">
      <c r="A234" s="42">
        <f t="shared" si="3"/>
        <v>230</v>
      </c>
      <c r="B234" s="14" t="s">
        <v>3</v>
      </c>
      <c r="C234" s="14" t="s">
        <v>47</v>
      </c>
      <c r="D234" s="45" t="s">
        <v>662</v>
      </c>
      <c r="E234" s="58" t="s">
        <v>820</v>
      </c>
      <c r="F234" s="6" t="s">
        <v>613</v>
      </c>
      <c r="G234" s="57" t="s">
        <v>574</v>
      </c>
      <c r="H234" s="165" t="s">
        <v>575</v>
      </c>
      <c r="I234" s="30" t="s">
        <v>568</v>
      </c>
      <c r="J234" s="213" t="s">
        <v>569</v>
      </c>
    </row>
    <row r="235" spans="1:10" ht="81" customHeight="1">
      <c r="A235" s="42">
        <f t="shared" si="3"/>
        <v>231</v>
      </c>
      <c r="B235" s="14" t="s">
        <v>3</v>
      </c>
      <c r="C235" s="14" t="s">
        <v>47</v>
      </c>
      <c r="D235" s="45" t="s">
        <v>662</v>
      </c>
      <c r="E235" s="58" t="s">
        <v>1042</v>
      </c>
      <c r="F235" s="6" t="s">
        <v>613</v>
      </c>
      <c r="G235" s="8" t="s">
        <v>609</v>
      </c>
      <c r="H235" s="52" t="s">
        <v>1058</v>
      </c>
      <c r="I235" s="30" t="s">
        <v>1122</v>
      </c>
      <c r="J235" s="213" t="s">
        <v>592</v>
      </c>
    </row>
    <row r="236" spans="1:10" ht="81" customHeight="1">
      <c r="A236" s="42">
        <f t="shared" si="3"/>
        <v>232</v>
      </c>
      <c r="B236" s="14" t="s">
        <v>3</v>
      </c>
      <c r="C236" s="14" t="s">
        <v>48</v>
      </c>
      <c r="D236" s="45" t="s">
        <v>662</v>
      </c>
      <c r="E236" s="58" t="s">
        <v>1041</v>
      </c>
      <c r="F236" s="6" t="s">
        <v>613</v>
      </c>
      <c r="G236" s="8" t="s">
        <v>608</v>
      </c>
      <c r="H236" s="52" t="s">
        <v>1057</v>
      </c>
      <c r="I236" s="30" t="s">
        <v>1122</v>
      </c>
      <c r="J236" s="213" t="s">
        <v>592</v>
      </c>
    </row>
    <row r="237" spans="1:10" ht="81" customHeight="1">
      <c r="A237" s="42">
        <f t="shared" si="3"/>
        <v>233</v>
      </c>
      <c r="B237" s="14" t="s">
        <v>3</v>
      </c>
      <c r="C237" s="14" t="s">
        <v>49</v>
      </c>
      <c r="D237" s="45" t="s">
        <v>662</v>
      </c>
      <c r="E237" s="58" t="s">
        <v>821</v>
      </c>
      <c r="F237" s="6" t="s">
        <v>613</v>
      </c>
      <c r="G237" s="8" t="s">
        <v>576</v>
      </c>
      <c r="H237" s="165" t="s">
        <v>577</v>
      </c>
      <c r="I237" s="30" t="s">
        <v>568</v>
      </c>
      <c r="J237" s="213" t="s">
        <v>569</v>
      </c>
    </row>
    <row r="238" spans="1:10" ht="81" customHeight="1">
      <c r="A238" s="42">
        <f t="shared" si="3"/>
        <v>234</v>
      </c>
      <c r="B238" s="14" t="s">
        <v>3</v>
      </c>
      <c r="C238" s="14" t="s">
        <v>49</v>
      </c>
      <c r="D238" s="45" t="s">
        <v>662</v>
      </c>
      <c r="E238" s="58" t="s">
        <v>1043</v>
      </c>
      <c r="F238" s="6" t="s">
        <v>613</v>
      </c>
      <c r="G238" s="8" t="s">
        <v>610</v>
      </c>
      <c r="H238" s="52" t="s">
        <v>1059</v>
      </c>
      <c r="I238" s="30" t="s">
        <v>1122</v>
      </c>
      <c r="J238" s="213" t="s">
        <v>592</v>
      </c>
    </row>
    <row r="239" spans="1:10" ht="81" customHeight="1">
      <c r="A239" s="42">
        <f t="shared" si="3"/>
        <v>235</v>
      </c>
      <c r="B239" s="14" t="s">
        <v>3</v>
      </c>
      <c r="C239" s="14" t="s">
        <v>38</v>
      </c>
      <c r="D239" s="6" t="s">
        <v>662</v>
      </c>
      <c r="E239" s="58" t="s">
        <v>826</v>
      </c>
      <c r="F239" s="6" t="s">
        <v>613</v>
      </c>
      <c r="G239" s="57" t="s">
        <v>586</v>
      </c>
      <c r="H239" s="165" t="s">
        <v>587</v>
      </c>
      <c r="I239" s="30" t="s">
        <v>568</v>
      </c>
      <c r="J239" s="213" t="s">
        <v>569</v>
      </c>
    </row>
    <row r="240" spans="1:10" ht="81" customHeight="1">
      <c r="A240" s="42">
        <f t="shared" si="3"/>
        <v>236</v>
      </c>
      <c r="B240" s="14" t="s">
        <v>3</v>
      </c>
      <c r="C240" s="14" t="s">
        <v>38</v>
      </c>
      <c r="D240" s="6" t="s">
        <v>662</v>
      </c>
      <c r="E240" s="58" t="s">
        <v>1030</v>
      </c>
      <c r="F240" s="6" t="s">
        <v>613</v>
      </c>
      <c r="G240" s="8" t="s">
        <v>596</v>
      </c>
      <c r="H240" s="52" t="s">
        <v>1047</v>
      </c>
      <c r="I240" s="30" t="s">
        <v>1122</v>
      </c>
      <c r="J240" s="213" t="s">
        <v>592</v>
      </c>
    </row>
    <row r="241" spans="1:10" ht="81" customHeight="1">
      <c r="A241" s="42">
        <f t="shared" si="3"/>
        <v>237</v>
      </c>
      <c r="B241" s="14" t="s">
        <v>3</v>
      </c>
      <c r="C241" s="14" t="s">
        <v>50</v>
      </c>
      <c r="D241" s="6" t="s">
        <v>662</v>
      </c>
      <c r="E241" s="58" t="s">
        <v>823</v>
      </c>
      <c r="F241" s="6" t="s">
        <v>613</v>
      </c>
      <c r="G241" s="8" t="s">
        <v>580</v>
      </c>
      <c r="H241" s="165" t="s">
        <v>581</v>
      </c>
      <c r="I241" s="30" t="s">
        <v>568</v>
      </c>
      <c r="J241" s="213" t="s">
        <v>569</v>
      </c>
    </row>
    <row r="242" spans="1:10" ht="81" customHeight="1">
      <c r="A242" s="42">
        <f t="shared" si="3"/>
        <v>238</v>
      </c>
      <c r="B242" s="14" t="s">
        <v>3</v>
      </c>
      <c r="C242" s="14" t="s">
        <v>50</v>
      </c>
      <c r="D242" s="6" t="s">
        <v>662</v>
      </c>
      <c r="E242" s="58" t="s">
        <v>1044</v>
      </c>
      <c r="F242" s="6" t="s">
        <v>613</v>
      </c>
      <c r="G242" s="8" t="s">
        <v>611</v>
      </c>
      <c r="H242" s="52" t="s">
        <v>1060</v>
      </c>
      <c r="I242" s="30" t="s">
        <v>1122</v>
      </c>
      <c r="J242" s="213" t="s">
        <v>592</v>
      </c>
    </row>
    <row r="243" spans="1:10" ht="81" customHeight="1">
      <c r="A243" s="42">
        <f t="shared" si="3"/>
        <v>239</v>
      </c>
      <c r="B243" s="14" t="s">
        <v>3</v>
      </c>
      <c r="C243" s="14" t="s">
        <v>51</v>
      </c>
      <c r="D243" s="6" t="s">
        <v>662</v>
      </c>
      <c r="E243" s="58" t="s">
        <v>824</v>
      </c>
      <c r="F243" s="6" t="s">
        <v>613</v>
      </c>
      <c r="G243" s="8" t="s">
        <v>582</v>
      </c>
      <c r="H243" s="165" t="s">
        <v>583</v>
      </c>
      <c r="I243" s="30" t="s">
        <v>568</v>
      </c>
      <c r="J243" s="213" t="s">
        <v>569</v>
      </c>
    </row>
    <row r="244" spans="1:10" ht="81" customHeight="1">
      <c r="A244" s="42">
        <f t="shared" si="3"/>
        <v>240</v>
      </c>
      <c r="B244" s="14" t="s">
        <v>3</v>
      </c>
      <c r="C244" s="14" t="s">
        <v>51</v>
      </c>
      <c r="D244" s="6" t="s">
        <v>662</v>
      </c>
      <c r="E244" s="58" t="s">
        <v>1027</v>
      </c>
      <c r="F244" s="6" t="s">
        <v>613</v>
      </c>
      <c r="G244" s="8" t="s">
        <v>590</v>
      </c>
      <c r="H244" s="165" t="s">
        <v>591</v>
      </c>
      <c r="I244" s="30" t="s">
        <v>1122</v>
      </c>
      <c r="J244" s="213" t="s">
        <v>592</v>
      </c>
    </row>
    <row r="245" spans="1:10" ht="81" customHeight="1">
      <c r="A245" s="42">
        <f t="shared" si="3"/>
        <v>241</v>
      </c>
      <c r="B245" s="8" t="s">
        <v>3</v>
      </c>
      <c r="C245" s="8" t="s">
        <v>37</v>
      </c>
      <c r="D245" s="8" t="s">
        <v>1072</v>
      </c>
      <c r="E245" s="81" t="s">
        <v>2156</v>
      </c>
      <c r="F245" s="8" t="s">
        <v>966</v>
      </c>
      <c r="G245" s="8" t="s">
        <v>405</v>
      </c>
      <c r="H245" s="52" t="s">
        <v>406</v>
      </c>
      <c r="I245" s="30" t="s">
        <v>400</v>
      </c>
      <c r="J245" s="77"/>
    </row>
    <row r="246" spans="1:10" ht="81" customHeight="1">
      <c r="A246" s="42">
        <f t="shared" si="3"/>
        <v>242</v>
      </c>
      <c r="B246" s="8" t="s">
        <v>3</v>
      </c>
      <c r="C246" s="8" t="s">
        <v>37</v>
      </c>
      <c r="D246" s="8" t="s">
        <v>1072</v>
      </c>
      <c r="E246" s="81" t="s">
        <v>913</v>
      </c>
      <c r="F246" s="8" t="s">
        <v>966</v>
      </c>
      <c r="G246" s="8" t="s">
        <v>443</v>
      </c>
      <c r="H246" s="52" t="s">
        <v>444</v>
      </c>
      <c r="I246" s="30" t="s">
        <v>435</v>
      </c>
      <c r="J246" s="213" t="s">
        <v>436</v>
      </c>
    </row>
    <row r="247" spans="1:10" ht="81" customHeight="1">
      <c r="A247" s="42">
        <f t="shared" si="3"/>
        <v>243</v>
      </c>
      <c r="B247" s="8" t="s">
        <v>3</v>
      </c>
      <c r="C247" s="8" t="s">
        <v>37</v>
      </c>
      <c r="D247" s="8" t="s">
        <v>1072</v>
      </c>
      <c r="E247" s="81" t="s">
        <v>915</v>
      </c>
      <c r="F247" s="8" t="s">
        <v>966</v>
      </c>
      <c r="G247" s="8" t="s">
        <v>449</v>
      </c>
      <c r="H247" s="52" t="s">
        <v>450</v>
      </c>
      <c r="I247" s="30" t="s">
        <v>451</v>
      </c>
      <c r="J247" s="213" t="s">
        <v>452</v>
      </c>
    </row>
    <row r="248" spans="1:10" ht="81" customHeight="1">
      <c r="A248" s="42">
        <f t="shared" si="3"/>
        <v>244</v>
      </c>
      <c r="B248" s="8" t="s">
        <v>3</v>
      </c>
      <c r="C248" s="8" t="s">
        <v>37</v>
      </c>
      <c r="D248" s="8" t="s">
        <v>1072</v>
      </c>
      <c r="E248" s="81" t="s">
        <v>920</v>
      </c>
      <c r="F248" s="8" t="s">
        <v>966</v>
      </c>
      <c r="G248" s="8" t="s">
        <v>463</v>
      </c>
      <c r="H248" s="52" t="s">
        <v>464</v>
      </c>
      <c r="I248" s="30" t="s">
        <v>1119</v>
      </c>
      <c r="J248" s="213" t="s">
        <v>465</v>
      </c>
    </row>
    <row r="249" spans="1:10" ht="81" customHeight="1">
      <c r="A249" s="42">
        <f t="shared" si="3"/>
        <v>245</v>
      </c>
      <c r="B249" s="8" t="s">
        <v>3</v>
      </c>
      <c r="C249" s="8" t="s">
        <v>37</v>
      </c>
      <c r="D249" s="8" t="s">
        <v>1072</v>
      </c>
      <c r="E249" s="81" t="s">
        <v>2173</v>
      </c>
      <c r="F249" s="8" t="s">
        <v>966</v>
      </c>
      <c r="G249" s="8" t="s">
        <v>475</v>
      </c>
      <c r="H249" s="52" t="s">
        <v>476</v>
      </c>
      <c r="I249" s="30" t="s">
        <v>473</v>
      </c>
      <c r="J249" s="213" t="s">
        <v>477</v>
      </c>
    </row>
    <row r="250" spans="1:10" ht="81" customHeight="1">
      <c r="A250" s="42">
        <f t="shared" si="3"/>
        <v>246</v>
      </c>
      <c r="B250" s="8" t="s">
        <v>3</v>
      </c>
      <c r="C250" s="8" t="s">
        <v>37</v>
      </c>
      <c r="D250" s="8" t="s">
        <v>1072</v>
      </c>
      <c r="E250" s="81" t="s">
        <v>979</v>
      </c>
      <c r="F250" s="8" t="s">
        <v>966</v>
      </c>
      <c r="G250" s="8" t="s">
        <v>980</v>
      </c>
      <c r="H250" s="52" t="s">
        <v>2212</v>
      </c>
      <c r="I250" s="30" t="s">
        <v>1121</v>
      </c>
      <c r="J250" s="213"/>
    </row>
    <row r="251" spans="1:10" ht="81" customHeight="1">
      <c r="A251" s="42">
        <f t="shared" si="3"/>
        <v>247</v>
      </c>
      <c r="B251" s="8" t="s">
        <v>3</v>
      </c>
      <c r="C251" s="8" t="s">
        <v>39</v>
      </c>
      <c r="D251" s="8" t="s">
        <v>1072</v>
      </c>
      <c r="E251" s="81" t="s">
        <v>2138</v>
      </c>
      <c r="F251" s="8" t="s">
        <v>966</v>
      </c>
      <c r="G251" s="57" t="s">
        <v>403</v>
      </c>
      <c r="H251" s="52" t="s">
        <v>404</v>
      </c>
      <c r="I251" s="30" t="s">
        <v>400</v>
      </c>
      <c r="J251" s="77"/>
    </row>
    <row r="252" spans="1:10" ht="81" customHeight="1">
      <c r="A252" s="42">
        <f t="shared" si="3"/>
        <v>248</v>
      </c>
      <c r="B252" s="8" t="s">
        <v>3</v>
      </c>
      <c r="C252" s="8" t="s">
        <v>4</v>
      </c>
      <c r="D252" s="8" t="s">
        <v>1072</v>
      </c>
      <c r="E252" s="81" t="s">
        <v>910</v>
      </c>
      <c r="F252" s="8" t="s">
        <v>966</v>
      </c>
      <c r="G252" s="57" t="s">
        <v>398</v>
      </c>
      <c r="H252" s="52" t="s">
        <v>399</v>
      </c>
      <c r="I252" s="30" t="s">
        <v>400</v>
      </c>
      <c r="J252" s="77"/>
    </row>
    <row r="253" spans="1:10" ht="81" customHeight="1">
      <c r="A253" s="42">
        <f t="shared" si="3"/>
        <v>249</v>
      </c>
      <c r="B253" s="8" t="s">
        <v>3</v>
      </c>
      <c r="C253" s="8" t="s">
        <v>4</v>
      </c>
      <c r="D253" s="8" t="s">
        <v>1072</v>
      </c>
      <c r="E253" s="81" t="s">
        <v>2139</v>
      </c>
      <c r="F253" s="8" t="s">
        <v>966</v>
      </c>
      <c r="G253" s="57" t="s">
        <v>401</v>
      </c>
      <c r="H253" s="52" t="s">
        <v>402</v>
      </c>
      <c r="I253" s="30" t="s">
        <v>400</v>
      </c>
      <c r="J253" s="77"/>
    </row>
    <row r="254" spans="1:10" ht="81" customHeight="1">
      <c r="A254" s="42">
        <f t="shared" si="3"/>
        <v>250</v>
      </c>
      <c r="B254" s="8" t="s">
        <v>3</v>
      </c>
      <c r="C254" s="8" t="s">
        <v>4</v>
      </c>
      <c r="D254" s="8" t="s">
        <v>1072</v>
      </c>
      <c r="E254" s="81" t="s">
        <v>914</v>
      </c>
      <c r="F254" s="8" t="s">
        <v>966</v>
      </c>
      <c r="G254" s="57" t="s">
        <v>447</v>
      </c>
      <c r="H254" s="52" t="s">
        <v>448</v>
      </c>
      <c r="I254" s="30" t="s">
        <v>435</v>
      </c>
      <c r="J254" s="213" t="s">
        <v>436</v>
      </c>
    </row>
    <row r="255" spans="1:10" ht="81" customHeight="1">
      <c r="A255" s="42">
        <f t="shared" si="3"/>
        <v>251</v>
      </c>
      <c r="B255" s="8" t="s">
        <v>3</v>
      </c>
      <c r="C255" s="8" t="s">
        <v>4</v>
      </c>
      <c r="D255" s="8" t="s">
        <v>1072</v>
      </c>
      <c r="E255" s="81" t="s">
        <v>916</v>
      </c>
      <c r="F255" s="8" t="s">
        <v>966</v>
      </c>
      <c r="G255" s="57" t="s">
        <v>453</v>
      </c>
      <c r="H255" s="52" t="s">
        <v>454</v>
      </c>
      <c r="I255" s="30" t="s">
        <v>451</v>
      </c>
      <c r="J255" s="213" t="s">
        <v>452</v>
      </c>
    </row>
    <row r="256" spans="1:10" ht="81" customHeight="1">
      <c r="A256" s="42">
        <f t="shared" si="3"/>
        <v>252</v>
      </c>
      <c r="B256" s="8" t="s">
        <v>3</v>
      </c>
      <c r="C256" s="8" t="s">
        <v>4</v>
      </c>
      <c r="D256" s="8" t="s">
        <v>1072</v>
      </c>
      <c r="E256" s="192" t="s">
        <v>919</v>
      </c>
      <c r="F256" s="8" t="s">
        <v>966</v>
      </c>
      <c r="G256" s="8" t="s">
        <v>460</v>
      </c>
      <c r="H256" s="52" t="s">
        <v>461</v>
      </c>
      <c r="I256" s="30" t="s">
        <v>1119</v>
      </c>
      <c r="J256" s="213" t="s">
        <v>462</v>
      </c>
    </row>
    <row r="257" spans="1:10" ht="81" customHeight="1">
      <c r="A257" s="42">
        <f t="shared" si="3"/>
        <v>253</v>
      </c>
      <c r="B257" s="8" t="s">
        <v>3</v>
      </c>
      <c r="C257" s="8" t="s">
        <v>4</v>
      </c>
      <c r="D257" s="8" t="s">
        <v>1072</v>
      </c>
      <c r="E257" s="81" t="s">
        <v>919</v>
      </c>
      <c r="F257" s="8" t="s">
        <v>966</v>
      </c>
      <c r="G257" s="8" t="s">
        <v>466</v>
      </c>
      <c r="H257" s="52" t="s">
        <v>467</v>
      </c>
      <c r="I257" s="30" t="s">
        <v>1119</v>
      </c>
      <c r="J257" s="213" t="s">
        <v>468</v>
      </c>
    </row>
    <row r="258" spans="1:10" ht="81" customHeight="1">
      <c r="A258" s="42">
        <f t="shared" si="3"/>
        <v>254</v>
      </c>
      <c r="B258" s="8" t="s">
        <v>3</v>
      </c>
      <c r="C258" s="8" t="s">
        <v>4</v>
      </c>
      <c r="D258" s="8" t="s">
        <v>1072</v>
      </c>
      <c r="E258" s="81" t="s">
        <v>2173</v>
      </c>
      <c r="F258" s="8" t="s">
        <v>966</v>
      </c>
      <c r="G258" s="8" t="s">
        <v>471</v>
      </c>
      <c r="H258" s="52" t="s">
        <v>472</v>
      </c>
      <c r="I258" s="30" t="s">
        <v>473</v>
      </c>
      <c r="J258" s="213" t="s">
        <v>474</v>
      </c>
    </row>
    <row r="259" spans="1:10" ht="81" customHeight="1">
      <c r="A259" s="42">
        <f t="shared" si="3"/>
        <v>255</v>
      </c>
      <c r="B259" s="8" t="s">
        <v>3</v>
      </c>
      <c r="C259" s="8" t="s">
        <v>4</v>
      </c>
      <c r="D259" s="8" t="s">
        <v>1072</v>
      </c>
      <c r="E259" s="82" t="s">
        <v>970</v>
      </c>
      <c r="F259" s="8" t="s">
        <v>966</v>
      </c>
      <c r="G259" s="8" t="s">
        <v>967</v>
      </c>
      <c r="H259" s="52" t="s">
        <v>968</v>
      </c>
      <c r="I259" s="30" t="s">
        <v>1120</v>
      </c>
      <c r="J259" s="214" t="s">
        <v>969</v>
      </c>
    </row>
    <row r="260" spans="1:10" ht="81" customHeight="1">
      <c r="A260" s="42">
        <f t="shared" si="3"/>
        <v>256</v>
      </c>
      <c r="B260" s="8" t="s">
        <v>3</v>
      </c>
      <c r="C260" s="8" t="s">
        <v>4</v>
      </c>
      <c r="D260" s="8" t="s">
        <v>1072</v>
      </c>
      <c r="E260" s="82" t="s">
        <v>971</v>
      </c>
      <c r="F260" s="8" t="s">
        <v>966</v>
      </c>
      <c r="G260" s="83" t="s">
        <v>973</v>
      </c>
      <c r="H260" s="52" t="s">
        <v>974</v>
      </c>
      <c r="I260" s="30" t="s">
        <v>1120</v>
      </c>
      <c r="J260" s="214" t="s">
        <v>972</v>
      </c>
    </row>
    <row r="261" spans="1:10" ht="81" customHeight="1">
      <c r="A261" s="42">
        <f t="shared" si="3"/>
        <v>257</v>
      </c>
      <c r="B261" s="8" t="s">
        <v>3</v>
      </c>
      <c r="C261" s="8" t="s">
        <v>4</v>
      </c>
      <c r="D261" s="8" t="s">
        <v>1072</v>
      </c>
      <c r="E261" s="81" t="s">
        <v>976</v>
      </c>
      <c r="F261" s="8" t="s">
        <v>966</v>
      </c>
      <c r="G261" s="8" t="s">
        <v>975</v>
      </c>
      <c r="H261" s="52" t="s">
        <v>2211</v>
      </c>
      <c r="I261" s="30" t="s">
        <v>1121</v>
      </c>
      <c r="J261" s="213" t="s">
        <v>978</v>
      </c>
    </row>
    <row r="262" spans="1:10" ht="81" customHeight="1">
      <c r="A262" s="42">
        <f t="shared" si="3"/>
        <v>258</v>
      </c>
      <c r="B262" s="8" t="s">
        <v>3</v>
      </c>
      <c r="C262" s="8" t="s">
        <v>40</v>
      </c>
      <c r="D262" s="8" t="s">
        <v>1072</v>
      </c>
      <c r="E262" s="81" t="s">
        <v>2140</v>
      </c>
      <c r="F262" s="8" t="s">
        <v>966</v>
      </c>
      <c r="G262" s="8" t="s">
        <v>407</v>
      </c>
      <c r="H262" s="52" t="s">
        <v>408</v>
      </c>
      <c r="I262" s="30" t="s">
        <v>400</v>
      </c>
      <c r="J262" s="77"/>
    </row>
    <row r="263" spans="1:10" ht="81" customHeight="1">
      <c r="A263" s="42">
        <f t="shared" ref="A263:A326" si="4">A262+1</f>
        <v>259</v>
      </c>
      <c r="B263" s="8" t="s">
        <v>3</v>
      </c>
      <c r="C263" s="8" t="s">
        <v>41</v>
      </c>
      <c r="D263" s="8" t="s">
        <v>1072</v>
      </c>
      <c r="E263" s="81" t="s">
        <v>2141</v>
      </c>
      <c r="F263" s="8" t="s">
        <v>966</v>
      </c>
      <c r="G263" s="8" t="s">
        <v>409</v>
      </c>
      <c r="H263" s="52" t="s">
        <v>410</v>
      </c>
      <c r="I263" s="30" t="s">
        <v>400</v>
      </c>
      <c r="J263" s="77"/>
    </row>
    <row r="264" spans="1:10" ht="81" customHeight="1">
      <c r="A264" s="42">
        <f t="shared" si="4"/>
        <v>260</v>
      </c>
      <c r="B264" s="8" t="s">
        <v>3</v>
      </c>
      <c r="C264" s="8" t="s">
        <v>42</v>
      </c>
      <c r="D264" s="8" t="s">
        <v>1072</v>
      </c>
      <c r="E264" s="81" t="s">
        <v>2142</v>
      </c>
      <c r="F264" s="8" t="s">
        <v>966</v>
      </c>
      <c r="G264" s="8" t="s">
        <v>411</v>
      </c>
      <c r="H264" s="52" t="s">
        <v>412</v>
      </c>
      <c r="I264" s="30" t="s">
        <v>400</v>
      </c>
      <c r="J264" s="77"/>
    </row>
    <row r="265" spans="1:10" ht="81" customHeight="1">
      <c r="A265" s="42">
        <f t="shared" si="4"/>
        <v>261</v>
      </c>
      <c r="B265" s="8" t="s">
        <v>3</v>
      </c>
      <c r="C265" s="8" t="s">
        <v>43</v>
      </c>
      <c r="D265" s="8" t="s">
        <v>1072</v>
      </c>
      <c r="E265" s="81" t="s">
        <v>2143</v>
      </c>
      <c r="F265" s="8" t="s">
        <v>966</v>
      </c>
      <c r="G265" s="8" t="s">
        <v>413</v>
      </c>
      <c r="H265" s="52" t="s">
        <v>414</v>
      </c>
      <c r="I265" s="30" t="s">
        <v>400</v>
      </c>
      <c r="J265" s="77"/>
    </row>
    <row r="266" spans="1:10" ht="81" customHeight="1">
      <c r="A266" s="42">
        <f t="shared" si="4"/>
        <v>262</v>
      </c>
      <c r="B266" s="8" t="s">
        <v>3</v>
      </c>
      <c r="C266" s="8" t="s">
        <v>44</v>
      </c>
      <c r="D266" s="8" t="s">
        <v>1072</v>
      </c>
      <c r="E266" s="81" t="s">
        <v>2144</v>
      </c>
      <c r="F266" s="8" t="s">
        <v>966</v>
      </c>
      <c r="G266" s="8" t="s">
        <v>415</v>
      </c>
      <c r="H266" s="52" t="s">
        <v>416</v>
      </c>
      <c r="I266" s="30" t="s">
        <v>400</v>
      </c>
      <c r="J266" s="77"/>
    </row>
    <row r="267" spans="1:10" ht="81" customHeight="1">
      <c r="A267" s="42">
        <f t="shared" si="4"/>
        <v>263</v>
      </c>
      <c r="B267" s="8" t="s">
        <v>3</v>
      </c>
      <c r="C267" s="8" t="s">
        <v>44</v>
      </c>
      <c r="D267" s="8" t="s">
        <v>1072</v>
      </c>
      <c r="E267" s="81" t="s">
        <v>913</v>
      </c>
      <c r="F267" s="8" t="s">
        <v>966</v>
      </c>
      <c r="G267" s="8" t="s">
        <v>437</v>
      </c>
      <c r="H267" s="52" t="s">
        <v>438</v>
      </c>
      <c r="I267" s="30" t="s">
        <v>435</v>
      </c>
      <c r="J267" s="213" t="s">
        <v>436</v>
      </c>
    </row>
    <row r="268" spans="1:10" ht="81" customHeight="1">
      <c r="A268" s="42">
        <f t="shared" si="4"/>
        <v>264</v>
      </c>
      <c r="B268" s="8" t="s">
        <v>3</v>
      </c>
      <c r="C268" s="8" t="s">
        <v>45</v>
      </c>
      <c r="D268" s="8" t="s">
        <v>1072</v>
      </c>
      <c r="E268" s="81" t="s">
        <v>2145</v>
      </c>
      <c r="F268" s="8" t="s">
        <v>966</v>
      </c>
      <c r="G268" s="8" t="s">
        <v>417</v>
      </c>
      <c r="H268" s="52" t="s">
        <v>418</v>
      </c>
      <c r="I268" s="30" t="s">
        <v>400</v>
      </c>
      <c r="J268" s="77"/>
    </row>
    <row r="269" spans="1:10" ht="81" customHeight="1">
      <c r="A269" s="42">
        <f t="shared" si="4"/>
        <v>265</v>
      </c>
      <c r="B269" s="8" t="s">
        <v>3</v>
      </c>
      <c r="C269" s="8" t="s">
        <v>46</v>
      </c>
      <c r="D269" s="8" t="s">
        <v>1072</v>
      </c>
      <c r="E269" s="81" t="s">
        <v>2146</v>
      </c>
      <c r="F269" s="8" t="s">
        <v>966</v>
      </c>
      <c r="G269" s="8" t="s">
        <v>419</v>
      </c>
      <c r="H269" s="52" t="s">
        <v>420</v>
      </c>
      <c r="I269" s="30" t="s">
        <v>400</v>
      </c>
      <c r="J269" s="77"/>
    </row>
    <row r="270" spans="1:10" ht="81" customHeight="1">
      <c r="A270" s="42">
        <f t="shared" si="4"/>
        <v>266</v>
      </c>
      <c r="B270" s="8" t="s">
        <v>3</v>
      </c>
      <c r="C270" s="8" t="s">
        <v>46</v>
      </c>
      <c r="D270" s="8" t="s">
        <v>1072</v>
      </c>
      <c r="E270" s="81" t="s">
        <v>913</v>
      </c>
      <c r="F270" s="8" t="s">
        <v>966</v>
      </c>
      <c r="G270" s="8" t="s">
        <v>445</v>
      </c>
      <c r="H270" s="52" t="s">
        <v>446</v>
      </c>
      <c r="I270" s="30" t="s">
        <v>435</v>
      </c>
      <c r="J270" s="213" t="s">
        <v>436</v>
      </c>
    </row>
    <row r="271" spans="1:10" ht="81" customHeight="1">
      <c r="A271" s="42">
        <f t="shared" si="4"/>
        <v>267</v>
      </c>
      <c r="B271" s="8" t="s">
        <v>3</v>
      </c>
      <c r="C271" s="8" t="s">
        <v>47</v>
      </c>
      <c r="D271" s="8" t="s">
        <v>1072</v>
      </c>
      <c r="E271" s="81" t="s">
        <v>2147</v>
      </c>
      <c r="F271" s="8" t="s">
        <v>966</v>
      </c>
      <c r="G271" s="8" t="s">
        <v>421</v>
      </c>
      <c r="H271" s="52" t="s">
        <v>422</v>
      </c>
      <c r="I271" s="30" t="s">
        <v>400</v>
      </c>
      <c r="J271" s="77"/>
    </row>
    <row r="272" spans="1:10" ht="81" customHeight="1">
      <c r="A272" s="42">
        <f t="shared" si="4"/>
        <v>268</v>
      </c>
      <c r="B272" s="8" t="s">
        <v>3</v>
      </c>
      <c r="C272" s="8" t="s">
        <v>48</v>
      </c>
      <c r="D272" s="8" t="s">
        <v>1072</v>
      </c>
      <c r="E272" s="81" t="s">
        <v>2148</v>
      </c>
      <c r="F272" s="8" t="s">
        <v>966</v>
      </c>
      <c r="G272" s="8" t="s">
        <v>423</v>
      </c>
      <c r="H272" s="52" t="s">
        <v>424</v>
      </c>
      <c r="I272" s="30" t="s">
        <v>400</v>
      </c>
      <c r="J272" s="77"/>
    </row>
    <row r="273" spans="1:10" ht="81" customHeight="1">
      <c r="A273" s="42">
        <f t="shared" si="4"/>
        <v>269</v>
      </c>
      <c r="B273" s="8" t="s">
        <v>3</v>
      </c>
      <c r="C273" s="8" t="s">
        <v>49</v>
      </c>
      <c r="D273" s="8" t="s">
        <v>1072</v>
      </c>
      <c r="E273" s="81" t="s">
        <v>2149</v>
      </c>
      <c r="F273" s="8" t="s">
        <v>966</v>
      </c>
      <c r="G273" s="8" t="s">
        <v>425</v>
      </c>
      <c r="H273" s="52" t="s">
        <v>426</v>
      </c>
      <c r="I273" s="30" t="s">
        <v>400</v>
      </c>
      <c r="J273" s="77"/>
    </row>
    <row r="274" spans="1:10" ht="81" customHeight="1">
      <c r="A274" s="42">
        <f t="shared" si="4"/>
        <v>270</v>
      </c>
      <c r="B274" s="8" t="s">
        <v>3</v>
      </c>
      <c r="C274" s="8" t="s">
        <v>49</v>
      </c>
      <c r="D274" s="8" t="s">
        <v>1072</v>
      </c>
      <c r="E274" s="81" t="s">
        <v>913</v>
      </c>
      <c r="F274" s="8" t="s">
        <v>966</v>
      </c>
      <c r="G274" s="8" t="s">
        <v>441</v>
      </c>
      <c r="H274" s="52" t="s">
        <v>442</v>
      </c>
      <c r="I274" s="30" t="s">
        <v>435</v>
      </c>
      <c r="J274" s="213" t="s">
        <v>436</v>
      </c>
    </row>
    <row r="275" spans="1:10" ht="81" customHeight="1">
      <c r="A275" s="42">
        <f t="shared" si="4"/>
        <v>271</v>
      </c>
      <c r="B275" s="8" t="s">
        <v>3</v>
      </c>
      <c r="C275" s="80" t="s">
        <v>38</v>
      </c>
      <c r="D275" s="8" t="s">
        <v>1072</v>
      </c>
      <c r="E275" s="241" t="s">
        <v>2150</v>
      </c>
      <c r="F275" s="8" t="s">
        <v>966</v>
      </c>
      <c r="G275" s="8" t="s">
        <v>427</v>
      </c>
      <c r="H275" s="52" t="s">
        <v>428</v>
      </c>
      <c r="I275" s="30" t="s">
        <v>400</v>
      </c>
      <c r="J275" s="77"/>
    </row>
    <row r="276" spans="1:10" ht="81" customHeight="1">
      <c r="A276" s="42">
        <f t="shared" si="4"/>
        <v>272</v>
      </c>
      <c r="B276" s="8" t="s">
        <v>3</v>
      </c>
      <c r="C276" s="80" t="s">
        <v>38</v>
      </c>
      <c r="D276" s="8" t="s">
        <v>1072</v>
      </c>
      <c r="E276" s="241" t="s">
        <v>913</v>
      </c>
      <c r="F276" s="8" t="s">
        <v>966</v>
      </c>
      <c r="G276" s="8" t="s">
        <v>439</v>
      </c>
      <c r="H276" s="52" t="s">
        <v>440</v>
      </c>
      <c r="I276" s="30" t="s">
        <v>435</v>
      </c>
      <c r="J276" s="213" t="s">
        <v>436</v>
      </c>
    </row>
    <row r="277" spans="1:10" ht="81" customHeight="1">
      <c r="A277" s="42">
        <f t="shared" si="4"/>
        <v>273</v>
      </c>
      <c r="B277" s="8" t="s">
        <v>3</v>
      </c>
      <c r="C277" s="80" t="s">
        <v>38</v>
      </c>
      <c r="D277" s="8" t="s">
        <v>1072</v>
      </c>
      <c r="E277" s="241" t="s">
        <v>917</v>
      </c>
      <c r="F277" s="8" t="s">
        <v>966</v>
      </c>
      <c r="G277" s="8" t="s">
        <v>455</v>
      </c>
      <c r="H277" s="52" t="s">
        <v>456</v>
      </c>
      <c r="I277" s="30" t="s">
        <v>451</v>
      </c>
      <c r="J277" s="213" t="s">
        <v>452</v>
      </c>
    </row>
    <row r="278" spans="1:10" ht="81" customHeight="1">
      <c r="A278" s="42">
        <f t="shared" si="4"/>
        <v>274</v>
      </c>
      <c r="B278" s="8" t="s">
        <v>3</v>
      </c>
      <c r="C278" s="80" t="s">
        <v>38</v>
      </c>
      <c r="D278" s="8" t="s">
        <v>1072</v>
      </c>
      <c r="E278" s="241" t="s">
        <v>918</v>
      </c>
      <c r="F278" s="8" t="s">
        <v>966</v>
      </c>
      <c r="G278" s="8" t="s">
        <v>457</v>
      </c>
      <c r="H278" s="52" t="s">
        <v>458</v>
      </c>
      <c r="I278" s="30" t="s">
        <v>1119</v>
      </c>
      <c r="J278" s="213" t="s">
        <v>459</v>
      </c>
    </row>
    <row r="279" spans="1:10" ht="81" customHeight="1">
      <c r="A279" s="42">
        <f t="shared" si="4"/>
        <v>275</v>
      </c>
      <c r="B279" s="8" t="s">
        <v>3</v>
      </c>
      <c r="C279" s="80" t="s">
        <v>38</v>
      </c>
      <c r="D279" s="8" t="s">
        <v>1072</v>
      </c>
      <c r="E279" s="241" t="s">
        <v>918</v>
      </c>
      <c r="F279" s="8" t="s">
        <v>966</v>
      </c>
      <c r="G279" s="8" t="s">
        <v>469</v>
      </c>
      <c r="H279" s="52" t="s">
        <v>470</v>
      </c>
      <c r="I279" s="30" t="s">
        <v>1119</v>
      </c>
      <c r="J279" s="213" t="s">
        <v>459</v>
      </c>
    </row>
    <row r="280" spans="1:10" ht="81" customHeight="1">
      <c r="A280" s="42">
        <f t="shared" si="4"/>
        <v>276</v>
      </c>
      <c r="B280" s="8" t="s">
        <v>3</v>
      </c>
      <c r="C280" s="80" t="s">
        <v>38</v>
      </c>
      <c r="D280" s="8" t="s">
        <v>1072</v>
      </c>
      <c r="E280" s="241" t="s">
        <v>2173</v>
      </c>
      <c r="F280" s="8" t="s">
        <v>966</v>
      </c>
      <c r="G280" s="8" t="s">
        <v>478</v>
      </c>
      <c r="H280" s="52" t="s">
        <v>479</v>
      </c>
      <c r="I280" s="30" t="s">
        <v>473</v>
      </c>
      <c r="J280" s="213" t="s">
        <v>480</v>
      </c>
    </row>
    <row r="281" spans="1:10" ht="81" customHeight="1">
      <c r="A281" s="42">
        <f t="shared" si="4"/>
        <v>277</v>
      </c>
      <c r="B281" s="8" t="s">
        <v>3</v>
      </c>
      <c r="C281" s="80" t="s">
        <v>50</v>
      </c>
      <c r="D281" s="8" t="s">
        <v>1072</v>
      </c>
      <c r="E281" s="241" t="s">
        <v>2151</v>
      </c>
      <c r="F281" s="8" t="s">
        <v>966</v>
      </c>
      <c r="G281" s="8" t="s">
        <v>429</v>
      </c>
      <c r="H281" s="52" t="s">
        <v>430</v>
      </c>
      <c r="I281" s="30" t="s">
        <v>400</v>
      </c>
      <c r="J281" s="77"/>
    </row>
    <row r="282" spans="1:10" ht="81" customHeight="1">
      <c r="A282" s="42">
        <f t="shared" si="4"/>
        <v>278</v>
      </c>
      <c r="B282" s="8" t="s">
        <v>3</v>
      </c>
      <c r="C282" s="80" t="s">
        <v>50</v>
      </c>
      <c r="D282" s="8" t="s">
        <v>1072</v>
      </c>
      <c r="E282" s="241" t="s">
        <v>913</v>
      </c>
      <c r="F282" s="8" t="s">
        <v>966</v>
      </c>
      <c r="G282" s="8" t="s">
        <v>433</v>
      </c>
      <c r="H282" s="52" t="s">
        <v>434</v>
      </c>
      <c r="I282" s="30" t="s">
        <v>435</v>
      </c>
      <c r="J282" s="213" t="s">
        <v>436</v>
      </c>
    </row>
    <row r="283" spans="1:10" ht="81" customHeight="1">
      <c r="A283" s="42">
        <f t="shared" si="4"/>
        <v>279</v>
      </c>
      <c r="B283" s="8" t="s">
        <v>3</v>
      </c>
      <c r="C283" s="80" t="s">
        <v>51</v>
      </c>
      <c r="D283" s="8" t="s">
        <v>1072</v>
      </c>
      <c r="E283" s="241" t="s">
        <v>2152</v>
      </c>
      <c r="F283" s="8" t="s">
        <v>966</v>
      </c>
      <c r="G283" s="8" t="s">
        <v>431</v>
      </c>
      <c r="H283" s="52" t="s">
        <v>432</v>
      </c>
      <c r="I283" s="30" t="s">
        <v>400</v>
      </c>
      <c r="J283" s="77"/>
    </row>
    <row r="284" spans="1:10" ht="81" customHeight="1">
      <c r="A284" s="42">
        <f t="shared" si="4"/>
        <v>280</v>
      </c>
      <c r="B284" s="8" t="s">
        <v>3</v>
      </c>
      <c r="C284" s="80" t="s">
        <v>37</v>
      </c>
      <c r="D284" s="8" t="s">
        <v>982</v>
      </c>
      <c r="E284" s="57" t="s">
        <v>906</v>
      </c>
      <c r="F284" s="8" t="s">
        <v>797</v>
      </c>
      <c r="G284" s="8" t="s">
        <v>392</v>
      </c>
      <c r="H284" s="52" t="s">
        <v>782</v>
      </c>
      <c r="I284" s="30" t="s">
        <v>1145</v>
      </c>
      <c r="J284" s="213" t="s">
        <v>393</v>
      </c>
    </row>
    <row r="285" spans="1:10" ht="81" customHeight="1">
      <c r="A285" s="42">
        <f t="shared" si="4"/>
        <v>281</v>
      </c>
      <c r="B285" s="8" t="s">
        <v>3</v>
      </c>
      <c r="C285" s="80" t="s">
        <v>37</v>
      </c>
      <c r="D285" s="8" t="s">
        <v>982</v>
      </c>
      <c r="E285" s="241" t="s">
        <v>921</v>
      </c>
      <c r="F285" s="8" t="s">
        <v>62</v>
      </c>
      <c r="G285" s="8" t="s">
        <v>481</v>
      </c>
      <c r="H285" s="52" t="s">
        <v>482</v>
      </c>
      <c r="I285" s="30" t="s">
        <v>1164</v>
      </c>
      <c r="J285" s="213" t="s">
        <v>483</v>
      </c>
    </row>
    <row r="286" spans="1:10" ht="81" customHeight="1">
      <c r="A286" s="42">
        <f t="shared" si="4"/>
        <v>282</v>
      </c>
      <c r="B286" s="8" t="s">
        <v>3</v>
      </c>
      <c r="C286" s="80" t="s">
        <v>37</v>
      </c>
      <c r="D286" s="8" t="s">
        <v>982</v>
      </c>
      <c r="E286" s="241" t="s">
        <v>923</v>
      </c>
      <c r="F286" s="8" t="s">
        <v>62</v>
      </c>
      <c r="G286" s="8" t="s">
        <v>486</v>
      </c>
      <c r="H286" s="52" t="s">
        <v>779</v>
      </c>
      <c r="I286" s="30" t="s">
        <v>1131</v>
      </c>
      <c r="J286" s="213" t="s">
        <v>487</v>
      </c>
    </row>
    <row r="287" spans="1:10" ht="81" customHeight="1">
      <c r="A287" s="42">
        <f t="shared" si="4"/>
        <v>283</v>
      </c>
      <c r="B287" s="8" t="s">
        <v>3</v>
      </c>
      <c r="C287" s="80" t="s">
        <v>37</v>
      </c>
      <c r="D287" s="8" t="s">
        <v>982</v>
      </c>
      <c r="E287" s="241" t="s">
        <v>925</v>
      </c>
      <c r="F287" s="8" t="s">
        <v>62</v>
      </c>
      <c r="G287" s="8" t="s">
        <v>491</v>
      </c>
      <c r="H287" s="52" t="s">
        <v>492</v>
      </c>
      <c r="I287" s="30" t="s">
        <v>1146</v>
      </c>
      <c r="J287" s="213" t="s">
        <v>493</v>
      </c>
    </row>
    <row r="288" spans="1:10" ht="81" customHeight="1">
      <c r="A288" s="42">
        <f t="shared" si="4"/>
        <v>284</v>
      </c>
      <c r="B288" s="8" t="s">
        <v>3</v>
      </c>
      <c r="C288" s="80" t="s">
        <v>37</v>
      </c>
      <c r="D288" s="8" t="s">
        <v>982</v>
      </c>
      <c r="E288" s="57" t="s">
        <v>932</v>
      </c>
      <c r="F288" s="8" t="s">
        <v>62</v>
      </c>
      <c r="G288" s="8" t="s">
        <v>513</v>
      </c>
      <c r="H288" s="52" t="s">
        <v>514</v>
      </c>
      <c r="I288" s="8"/>
      <c r="J288" s="213" t="s">
        <v>515</v>
      </c>
    </row>
    <row r="289" spans="1:10" ht="81" customHeight="1">
      <c r="A289" s="42">
        <f t="shared" si="4"/>
        <v>285</v>
      </c>
      <c r="B289" s="8" t="s">
        <v>3</v>
      </c>
      <c r="C289" s="8" t="s">
        <v>39</v>
      </c>
      <c r="D289" s="8" t="s">
        <v>982</v>
      </c>
      <c r="E289" s="8" t="s">
        <v>929</v>
      </c>
      <c r="F289" s="8" t="s">
        <v>62</v>
      </c>
      <c r="G289" s="8" t="s">
        <v>502</v>
      </c>
      <c r="H289" s="52" t="s">
        <v>503</v>
      </c>
      <c r="I289" s="30" t="s">
        <v>1134</v>
      </c>
      <c r="J289" s="77"/>
    </row>
    <row r="290" spans="1:10" ht="81" customHeight="1">
      <c r="A290" s="42">
        <f t="shared" si="4"/>
        <v>286</v>
      </c>
      <c r="B290" s="8" t="s">
        <v>3</v>
      </c>
      <c r="C290" s="8" t="s">
        <v>39</v>
      </c>
      <c r="D290" s="8" t="s">
        <v>982</v>
      </c>
      <c r="E290" s="8" t="s">
        <v>931</v>
      </c>
      <c r="F290" s="8" t="s">
        <v>62</v>
      </c>
      <c r="G290" s="8" t="s">
        <v>507</v>
      </c>
      <c r="H290" s="52" t="s">
        <v>508</v>
      </c>
      <c r="I290" s="30" t="s">
        <v>1147</v>
      </c>
      <c r="J290" s="213" t="s">
        <v>509</v>
      </c>
    </row>
    <row r="291" spans="1:10" ht="81" customHeight="1">
      <c r="A291" s="42">
        <f t="shared" si="4"/>
        <v>287</v>
      </c>
      <c r="B291" s="55" t="s">
        <v>3</v>
      </c>
      <c r="C291" s="55" t="s">
        <v>39</v>
      </c>
      <c r="D291" s="55" t="s">
        <v>982</v>
      </c>
      <c r="E291" s="55" t="s">
        <v>941</v>
      </c>
      <c r="F291" s="55" t="s">
        <v>62</v>
      </c>
      <c r="G291" s="55" t="s">
        <v>535</v>
      </c>
      <c r="H291" s="68" t="s">
        <v>536</v>
      </c>
      <c r="I291" s="60" t="s">
        <v>1138</v>
      </c>
      <c r="J291" s="211" t="s">
        <v>537</v>
      </c>
    </row>
    <row r="292" spans="1:10" ht="81" customHeight="1">
      <c r="A292" s="42">
        <f t="shared" si="4"/>
        <v>288</v>
      </c>
      <c r="B292" s="8" t="s">
        <v>3</v>
      </c>
      <c r="C292" s="8" t="s">
        <v>4</v>
      </c>
      <c r="D292" s="8" t="s">
        <v>982</v>
      </c>
      <c r="E292" s="8" t="s">
        <v>853</v>
      </c>
      <c r="F292" s="15" t="s">
        <v>695</v>
      </c>
      <c r="G292" s="8" t="s">
        <v>9</v>
      </c>
      <c r="H292" s="52" t="s">
        <v>790</v>
      </c>
      <c r="I292" s="30" t="s">
        <v>1167</v>
      </c>
      <c r="J292" s="213" t="s">
        <v>75</v>
      </c>
    </row>
    <row r="293" spans="1:10" ht="81" customHeight="1">
      <c r="A293" s="42">
        <f t="shared" si="4"/>
        <v>289</v>
      </c>
      <c r="B293" s="8" t="s">
        <v>3</v>
      </c>
      <c r="C293" s="8" t="s">
        <v>4</v>
      </c>
      <c r="D293" s="8" t="s">
        <v>982</v>
      </c>
      <c r="E293" s="8" t="s">
        <v>897</v>
      </c>
      <c r="F293" s="8" t="s">
        <v>799</v>
      </c>
      <c r="G293" s="8" t="s">
        <v>369</v>
      </c>
      <c r="H293" s="52" t="s">
        <v>370</v>
      </c>
      <c r="I293" s="30" t="s">
        <v>1124</v>
      </c>
      <c r="J293" s="213" t="s">
        <v>371</v>
      </c>
    </row>
    <row r="294" spans="1:10" ht="81" customHeight="1">
      <c r="A294" s="42">
        <f t="shared" si="4"/>
        <v>290</v>
      </c>
      <c r="B294" s="8" t="s">
        <v>3</v>
      </c>
      <c r="C294" s="8" t="s">
        <v>4</v>
      </c>
      <c r="D294" s="8" t="s">
        <v>982</v>
      </c>
      <c r="E294" s="8" t="s">
        <v>898</v>
      </c>
      <c r="F294" s="8" t="s">
        <v>800</v>
      </c>
      <c r="G294" s="8" t="s">
        <v>372</v>
      </c>
      <c r="H294" s="52" t="s">
        <v>373</v>
      </c>
      <c r="I294" s="30" t="s">
        <v>1125</v>
      </c>
      <c r="J294" s="213" t="s">
        <v>374</v>
      </c>
    </row>
    <row r="295" spans="1:10" ht="81" customHeight="1">
      <c r="A295" s="42">
        <f t="shared" si="4"/>
        <v>291</v>
      </c>
      <c r="B295" s="8" t="s">
        <v>3</v>
      </c>
      <c r="C295" s="8" t="s">
        <v>4</v>
      </c>
      <c r="D295" s="8" t="s">
        <v>982</v>
      </c>
      <c r="E295" s="8" t="s">
        <v>899</v>
      </c>
      <c r="F295" s="8" t="s">
        <v>800</v>
      </c>
      <c r="G295" s="8" t="s">
        <v>375</v>
      </c>
      <c r="H295" s="52" t="s">
        <v>376</v>
      </c>
      <c r="I295" s="30" t="s">
        <v>1126</v>
      </c>
      <c r="J295" s="213" t="s">
        <v>377</v>
      </c>
    </row>
    <row r="296" spans="1:10" ht="81" customHeight="1">
      <c r="A296" s="42">
        <f t="shared" si="4"/>
        <v>292</v>
      </c>
      <c r="B296" s="8" t="s">
        <v>3</v>
      </c>
      <c r="C296" s="8" t="s">
        <v>4</v>
      </c>
      <c r="D296" s="8" t="s">
        <v>982</v>
      </c>
      <c r="E296" s="8" t="s">
        <v>901</v>
      </c>
      <c r="F296" s="8" t="s">
        <v>59</v>
      </c>
      <c r="G296" s="8" t="s">
        <v>381</v>
      </c>
      <c r="H296" s="52" t="s">
        <v>784</v>
      </c>
      <c r="I296" s="30" t="s">
        <v>1128</v>
      </c>
      <c r="J296" s="213" t="s">
        <v>382</v>
      </c>
    </row>
    <row r="297" spans="1:10" ht="81" customHeight="1">
      <c r="A297" s="42">
        <f t="shared" si="4"/>
        <v>293</v>
      </c>
      <c r="B297" s="8" t="s">
        <v>3</v>
      </c>
      <c r="C297" s="8" t="s">
        <v>4</v>
      </c>
      <c r="D297" s="8" t="s">
        <v>982</v>
      </c>
      <c r="E297" s="8" t="s">
        <v>902</v>
      </c>
      <c r="F297" s="8" t="s">
        <v>797</v>
      </c>
      <c r="G297" s="8" t="s">
        <v>29</v>
      </c>
      <c r="H297" s="52" t="s">
        <v>383</v>
      </c>
      <c r="I297" s="30" t="s">
        <v>1142</v>
      </c>
      <c r="J297" s="213" t="s">
        <v>384</v>
      </c>
    </row>
    <row r="298" spans="1:10" ht="81" customHeight="1">
      <c r="A298" s="42">
        <f t="shared" si="4"/>
        <v>294</v>
      </c>
      <c r="B298" s="8" t="s">
        <v>3</v>
      </c>
      <c r="C298" s="8" t="s">
        <v>4</v>
      </c>
      <c r="D298" s="8" t="s">
        <v>982</v>
      </c>
      <c r="E298" s="8" t="s">
        <v>903</v>
      </c>
      <c r="F298" s="8" t="s">
        <v>797</v>
      </c>
      <c r="G298" s="8" t="s">
        <v>2201</v>
      </c>
      <c r="H298" s="52" t="s">
        <v>783</v>
      </c>
      <c r="I298" s="30" t="s">
        <v>1143</v>
      </c>
      <c r="J298" s="213" t="s">
        <v>385</v>
      </c>
    </row>
    <row r="299" spans="1:10" ht="81" customHeight="1">
      <c r="A299" s="42">
        <f t="shared" si="4"/>
        <v>295</v>
      </c>
      <c r="B299" s="8" t="s">
        <v>3</v>
      </c>
      <c r="C299" s="8" t="s">
        <v>4</v>
      </c>
      <c r="D299" s="8" t="s">
        <v>982</v>
      </c>
      <c r="E299" s="8" t="s">
        <v>904</v>
      </c>
      <c r="F299" s="8" t="s">
        <v>797</v>
      </c>
      <c r="G299" s="8" t="s">
        <v>386</v>
      </c>
      <c r="H299" s="52" t="s">
        <v>387</v>
      </c>
      <c r="I299" s="30" t="s">
        <v>1129</v>
      </c>
      <c r="J299" s="213" t="s">
        <v>388</v>
      </c>
    </row>
    <row r="300" spans="1:10" ht="81" customHeight="1">
      <c r="A300" s="42">
        <f t="shared" si="4"/>
        <v>296</v>
      </c>
      <c r="B300" s="8" t="s">
        <v>3</v>
      </c>
      <c r="C300" s="8" t="s">
        <v>4</v>
      </c>
      <c r="D300" s="8" t="s">
        <v>982</v>
      </c>
      <c r="E300" s="8" t="s">
        <v>905</v>
      </c>
      <c r="F300" s="8" t="s">
        <v>797</v>
      </c>
      <c r="G300" s="8" t="s">
        <v>389</v>
      </c>
      <c r="H300" s="52" t="s">
        <v>390</v>
      </c>
      <c r="I300" s="30" t="s">
        <v>1144</v>
      </c>
      <c r="J300" s="213" t="s">
        <v>391</v>
      </c>
    </row>
    <row r="301" spans="1:10" ht="81" customHeight="1">
      <c r="A301" s="42">
        <f t="shared" si="4"/>
        <v>297</v>
      </c>
      <c r="B301" s="8" t="s">
        <v>3</v>
      </c>
      <c r="C301" s="8" t="s">
        <v>4</v>
      </c>
      <c r="D301" s="8" t="s">
        <v>982</v>
      </c>
      <c r="E301" s="81" t="s">
        <v>922</v>
      </c>
      <c r="F301" s="8" t="s">
        <v>62</v>
      </c>
      <c r="G301" s="8" t="s">
        <v>484</v>
      </c>
      <c r="H301" s="52" t="s">
        <v>778</v>
      </c>
      <c r="I301" s="30" t="s">
        <v>1130</v>
      </c>
      <c r="J301" s="213" t="s">
        <v>485</v>
      </c>
    </row>
    <row r="302" spans="1:10" ht="81" customHeight="1">
      <c r="A302" s="42">
        <f t="shared" si="4"/>
        <v>298</v>
      </c>
      <c r="B302" s="8" t="s">
        <v>3</v>
      </c>
      <c r="C302" s="8" t="s">
        <v>4</v>
      </c>
      <c r="D302" s="8" t="s">
        <v>982</v>
      </c>
      <c r="E302" s="81" t="s">
        <v>924</v>
      </c>
      <c r="F302" s="8" t="s">
        <v>62</v>
      </c>
      <c r="G302" s="8" t="s">
        <v>488</v>
      </c>
      <c r="H302" s="52" t="s">
        <v>489</v>
      </c>
      <c r="I302" s="30" t="s">
        <v>1132</v>
      </c>
      <c r="J302" s="213" t="s">
        <v>490</v>
      </c>
    </row>
    <row r="303" spans="1:10" ht="81" customHeight="1">
      <c r="A303" s="42">
        <f t="shared" si="4"/>
        <v>299</v>
      </c>
      <c r="B303" s="8" t="s">
        <v>3</v>
      </c>
      <c r="C303" s="8" t="s">
        <v>4</v>
      </c>
      <c r="D303" s="8" t="s">
        <v>982</v>
      </c>
      <c r="E303" s="8" t="s">
        <v>926</v>
      </c>
      <c r="F303" s="8" t="s">
        <v>62</v>
      </c>
      <c r="G303" s="8" t="s">
        <v>494</v>
      </c>
      <c r="H303" s="52" t="s">
        <v>495</v>
      </c>
      <c r="I303" s="30" t="s">
        <v>1133</v>
      </c>
      <c r="J303" s="213" t="s">
        <v>496</v>
      </c>
    </row>
    <row r="304" spans="1:10" ht="81" customHeight="1">
      <c r="A304" s="42">
        <f t="shared" si="4"/>
        <v>300</v>
      </c>
      <c r="B304" s="8" t="s">
        <v>3</v>
      </c>
      <c r="C304" s="8" t="s">
        <v>4</v>
      </c>
      <c r="D304" s="8" t="s">
        <v>982</v>
      </c>
      <c r="E304" s="8" t="s">
        <v>927</v>
      </c>
      <c r="F304" s="8" t="s">
        <v>62</v>
      </c>
      <c r="G304" s="8" t="s">
        <v>497</v>
      </c>
      <c r="H304" s="52" t="s">
        <v>498</v>
      </c>
      <c r="I304" s="8"/>
      <c r="J304" s="213" t="s">
        <v>499</v>
      </c>
    </row>
    <row r="305" spans="1:10" ht="81" customHeight="1">
      <c r="A305" s="42">
        <f t="shared" si="4"/>
        <v>301</v>
      </c>
      <c r="B305" s="8" t="s">
        <v>3</v>
      </c>
      <c r="C305" s="8" t="s">
        <v>4</v>
      </c>
      <c r="D305" s="8" t="s">
        <v>982</v>
      </c>
      <c r="E305" s="8" t="s">
        <v>928</v>
      </c>
      <c r="F305" s="8" t="s">
        <v>62</v>
      </c>
      <c r="G305" s="8" t="s">
        <v>500</v>
      </c>
      <c r="H305" s="52" t="s">
        <v>501</v>
      </c>
      <c r="I305" s="8"/>
      <c r="J305" s="77"/>
    </row>
    <row r="306" spans="1:10" ht="81" customHeight="1">
      <c r="A306" s="42">
        <f t="shared" si="4"/>
        <v>302</v>
      </c>
      <c r="B306" s="8" t="s">
        <v>3</v>
      </c>
      <c r="C306" s="8" t="s">
        <v>4</v>
      </c>
      <c r="D306" s="8" t="s">
        <v>982</v>
      </c>
      <c r="E306" s="8" t="s">
        <v>939</v>
      </c>
      <c r="F306" s="8" t="s">
        <v>62</v>
      </c>
      <c r="G306" s="8" t="s">
        <v>504</v>
      </c>
      <c r="H306" s="52" t="s">
        <v>505</v>
      </c>
      <c r="I306" s="30"/>
      <c r="J306" s="213" t="s">
        <v>506</v>
      </c>
    </row>
    <row r="307" spans="1:10" ht="81" customHeight="1">
      <c r="A307" s="42">
        <f t="shared" si="4"/>
        <v>303</v>
      </c>
      <c r="B307" s="8" t="s">
        <v>3</v>
      </c>
      <c r="C307" s="8" t="s">
        <v>4</v>
      </c>
      <c r="D307" s="8" t="s">
        <v>982</v>
      </c>
      <c r="E307" s="8" t="s">
        <v>930</v>
      </c>
      <c r="F307" s="8" t="s">
        <v>62</v>
      </c>
      <c r="G307" s="8" t="s">
        <v>510</v>
      </c>
      <c r="H307" s="52" t="s">
        <v>511</v>
      </c>
      <c r="I307" s="30" t="s">
        <v>1148</v>
      </c>
      <c r="J307" s="213" t="s">
        <v>512</v>
      </c>
    </row>
    <row r="308" spans="1:10" ht="81" customHeight="1">
      <c r="A308" s="42">
        <f t="shared" si="4"/>
        <v>304</v>
      </c>
      <c r="B308" s="8" t="s">
        <v>3</v>
      </c>
      <c r="C308" s="8" t="s">
        <v>4</v>
      </c>
      <c r="D308" s="8" t="s">
        <v>982</v>
      </c>
      <c r="E308" s="8" t="s">
        <v>933</v>
      </c>
      <c r="F308" s="8" t="s">
        <v>62</v>
      </c>
      <c r="G308" s="8" t="s">
        <v>516</v>
      </c>
      <c r="H308" s="52" t="s">
        <v>517</v>
      </c>
      <c r="I308" s="30" t="s">
        <v>1149</v>
      </c>
      <c r="J308" s="213" t="s">
        <v>518</v>
      </c>
    </row>
    <row r="309" spans="1:10" ht="81" customHeight="1">
      <c r="A309" s="42">
        <f t="shared" si="4"/>
        <v>305</v>
      </c>
      <c r="B309" s="55" t="s">
        <v>3</v>
      </c>
      <c r="C309" s="55" t="s">
        <v>4</v>
      </c>
      <c r="D309" s="55" t="s">
        <v>982</v>
      </c>
      <c r="E309" s="55" t="s">
        <v>934</v>
      </c>
      <c r="F309" s="55" t="s">
        <v>62</v>
      </c>
      <c r="G309" s="55" t="s">
        <v>519</v>
      </c>
      <c r="H309" s="68" t="s">
        <v>520</v>
      </c>
      <c r="I309" s="60" t="s">
        <v>521</v>
      </c>
      <c r="J309" s="211" t="s">
        <v>522</v>
      </c>
    </row>
    <row r="310" spans="1:10" ht="81" customHeight="1">
      <c r="A310" s="42">
        <f t="shared" si="4"/>
        <v>306</v>
      </c>
      <c r="B310" s="8" t="s">
        <v>3</v>
      </c>
      <c r="C310" s="8" t="s">
        <v>4</v>
      </c>
      <c r="D310" s="8" t="s">
        <v>982</v>
      </c>
      <c r="E310" s="8" t="s">
        <v>935</v>
      </c>
      <c r="F310" s="8" t="s">
        <v>62</v>
      </c>
      <c r="G310" s="8" t="s">
        <v>523</v>
      </c>
      <c r="H310" s="52" t="s">
        <v>524</v>
      </c>
      <c r="I310" s="30" t="s">
        <v>1135</v>
      </c>
      <c r="J310" s="77"/>
    </row>
    <row r="311" spans="1:10" ht="81" customHeight="1">
      <c r="A311" s="42">
        <f t="shared" si="4"/>
        <v>307</v>
      </c>
      <c r="B311" s="8" t="s">
        <v>3</v>
      </c>
      <c r="C311" s="8" t="s">
        <v>4</v>
      </c>
      <c r="D311" s="8" t="s">
        <v>982</v>
      </c>
      <c r="E311" s="8" t="s">
        <v>938</v>
      </c>
      <c r="F311" s="8" t="s">
        <v>62</v>
      </c>
      <c r="G311" s="8" t="s">
        <v>2216</v>
      </c>
      <c r="H311" s="52" t="s">
        <v>531</v>
      </c>
      <c r="I311" s="30" t="s">
        <v>1137</v>
      </c>
      <c r="J311" s="77"/>
    </row>
    <row r="312" spans="1:10" ht="81" customHeight="1">
      <c r="A312" s="42">
        <f t="shared" si="4"/>
        <v>308</v>
      </c>
      <c r="B312" s="8" t="s">
        <v>3</v>
      </c>
      <c r="C312" s="8" t="s">
        <v>4</v>
      </c>
      <c r="D312" s="8" t="s">
        <v>982</v>
      </c>
      <c r="E312" s="8" t="s">
        <v>940</v>
      </c>
      <c r="F312" s="8" t="s">
        <v>62</v>
      </c>
      <c r="G312" s="8" t="s">
        <v>532</v>
      </c>
      <c r="H312" s="52" t="s">
        <v>511</v>
      </c>
      <c r="I312" s="30" t="s">
        <v>533</v>
      </c>
      <c r="J312" s="213" t="s">
        <v>534</v>
      </c>
    </row>
    <row r="313" spans="1:10" ht="81" customHeight="1">
      <c r="A313" s="42">
        <f t="shared" si="4"/>
        <v>309</v>
      </c>
      <c r="B313" s="8" t="s">
        <v>3</v>
      </c>
      <c r="C313" s="8" t="s">
        <v>4</v>
      </c>
      <c r="D313" s="8" t="s">
        <v>982</v>
      </c>
      <c r="E313" s="8" t="s">
        <v>942</v>
      </c>
      <c r="F313" s="8" t="s">
        <v>62</v>
      </c>
      <c r="G313" s="8" t="s">
        <v>538</v>
      </c>
      <c r="H313" s="52" t="s">
        <v>780</v>
      </c>
      <c r="I313" s="30" t="s">
        <v>1139</v>
      </c>
      <c r="J313" s="213" t="s">
        <v>539</v>
      </c>
    </row>
    <row r="314" spans="1:10" ht="81" customHeight="1">
      <c r="A314" s="42">
        <f t="shared" si="4"/>
        <v>310</v>
      </c>
      <c r="B314" s="8" t="s">
        <v>3</v>
      </c>
      <c r="C314" s="8" t="s">
        <v>4</v>
      </c>
      <c r="D314" s="8" t="s">
        <v>982</v>
      </c>
      <c r="E314" s="8" t="s">
        <v>943</v>
      </c>
      <c r="F314" s="8" t="s">
        <v>62</v>
      </c>
      <c r="G314" s="8" t="s">
        <v>540</v>
      </c>
      <c r="H314" s="52" t="s">
        <v>541</v>
      </c>
      <c r="I314" s="8"/>
      <c r="J314" s="213" t="s">
        <v>542</v>
      </c>
    </row>
    <row r="315" spans="1:10" ht="81" customHeight="1">
      <c r="A315" s="42">
        <f t="shared" si="4"/>
        <v>311</v>
      </c>
      <c r="B315" s="8" t="s">
        <v>3</v>
      </c>
      <c r="C315" s="8" t="s">
        <v>4</v>
      </c>
      <c r="D315" s="8" t="s">
        <v>982</v>
      </c>
      <c r="E315" s="8" t="s">
        <v>944</v>
      </c>
      <c r="F315" s="8" t="s">
        <v>62</v>
      </c>
      <c r="G315" s="8" t="s">
        <v>543</v>
      </c>
      <c r="H315" s="52" t="s">
        <v>544</v>
      </c>
      <c r="I315" s="30" t="s">
        <v>1140</v>
      </c>
      <c r="J315" s="213" t="s">
        <v>545</v>
      </c>
    </row>
    <row r="316" spans="1:10" ht="81" customHeight="1">
      <c r="A316" s="42">
        <f t="shared" si="4"/>
        <v>312</v>
      </c>
      <c r="B316" s="8" t="s">
        <v>3</v>
      </c>
      <c r="C316" s="8" t="s">
        <v>4</v>
      </c>
      <c r="D316" s="8" t="s">
        <v>982</v>
      </c>
      <c r="E316" s="8" t="s">
        <v>907</v>
      </c>
      <c r="F316" s="8" t="s">
        <v>62</v>
      </c>
      <c r="G316" s="8" t="s">
        <v>394</v>
      </c>
      <c r="H316" s="52" t="s">
        <v>395</v>
      </c>
      <c r="I316" s="44" t="s">
        <v>396</v>
      </c>
      <c r="J316" s="213" t="s">
        <v>397</v>
      </c>
    </row>
    <row r="317" spans="1:10" ht="81" customHeight="1">
      <c r="A317" s="42">
        <f t="shared" si="4"/>
        <v>313</v>
      </c>
      <c r="B317" s="8" t="s">
        <v>3</v>
      </c>
      <c r="C317" s="8" t="s">
        <v>38</v>
      </c>
      <c r="D317" s="8" t="s">
        <v>982</v>
      </c>
      <c r="E317" s="8" t="s">
        <v>900</v>
      </c>
      <c r="F317" s="8" t="s">
        <v>798</v>
      </c>
      <c r="G317" s="8" t="s">
        <v>378</v>
      </c>
      <c r="H317" s="52" t="s">
        <v>379</v>
      </c>
      <c r="I317" s="30" t="s">
        <v>1127</v>
      </c>
      <c r="J317" s="213" t="s">
        <v>380</v>
      </c>
    </row>
    <row r="318" spans="1:10" ht="81" customHeight="1">
      <c r="A318" s="42">
        <f t="shared" si="4"/>
        <v>314</v>
      </c>
      <c r="B318" s="8" t="s">
        <v>3</v>
      </c>
      <c r="C318" s="8" t="s">
        <v>38</v>
      </c>
      <c r="D318" s="8" t="s">
        <v>982</v>
      </c>
      <c r="E318" s="8" t="s">
        <v>936</v>
      </c>
      <c r="F318" s="8" t="s">
        <v>62</v>
      </c>
      <c r="G318" s="8" t="s">
        <v>525</v>
      </c>
      <c r="H318" s="52" t="s">
        <v>526</v>
      </c>
      <c r="I318" s="30" t="s">
        <v>1136</v>
      </c>
      <c r="J318" s="213" t="s">
        <v>527</v>
      </c>
    </row>
    <row r="319" spans="1:10" ht="81" customHeight="1">
      <c r="A319" s="42">
        <f t="shared" si="4"/>
        <v>315</v>
      </c>
      <c r="B319" s="8" t="s">
        <v>3</v>
      </c>
      <c r="C319" s="8" t="s">
        <v>38</v>
      </c>
      <c r="D319" s="8" t="s">
        <v>982</v>
      </c>
      <c r="E319" s="8" t="s">
        <v>937</v>
      </c>
      <c r="F319" s="8" t="s">
        <v>62</v>
      </c>
      <c r="G319" s="8" t="s">
        <v>528</v>
      </c>
      <c r="H319" s="52" t="s">
        <v>529</v>
      </c>
      <c r="I319" s="30" t="s">
        <v>1150</v>
      </c>
      <c r="J319" s="213" t="s">
        <v>530</v>
      </c>
    </row>
    <row r="320" spans="1:10" ht="81" customHeight="1">
      <c r="A320" s="42">
        <f t="shared" si="4"/>
        <v>316</v>
      </c>
      <c r="B320" s="8" t="s">
        <v>3</v>
      </c>
      <c r="C320" s="137"/>
      <c r="D320" s="8" t="s">
        <v>982</v>
      </c>
      <c r="E320" s="86" t="s">
        <v>1023</v>
      </c>
      <c r="F320" s="66" t="s">
        <v>62</v>
      </c>
      <c r="G320" s="86"/>
      <c r="H320" s="86"/>
      <c r="I320" s="30" t="s">
        <v>1151</v>
      </c>
      <c r="J320" s="213" t="s">
        <v>983</v>
      </c>
    </row>
    <row r="321" spans="1:10" ht="81" customHeight="1">
      <c r="A321" s="42">
        <f t="shared" si="4"/>
        <v>317</v>
      </c>
      <c r="B321" s="8" t="s">
        <v>3</v>
      </c>
      <c r="C321" s="137"/>
      <c r="D321" s="8" t="s">
        <v>982</v>
      </c>
      <c r="E321" s="66" t="s">
        <v>984</v>
      </c>
      <c r="F321" s="66" t="s">
        <v>62</v>
      </c>
      <c r="G321" s="66"/>
      <c r="H321" s="86" t="s">
        <v>985</v>
      </c>
      <c r="I321" s="30" t="s">
        <v>1152</v>
      </c>
      <c r="J321" s="109"/>
    </row>
    <row r="322" spans="1:10" ht="81" customHeight="1">
      <c r="A322" s="42">
        <f t="shared" si="4"/>
        <v>318</v>
      </c>
      <c r="B322" s="8" t="s">
        <v>3</v>
      </c>
      <c r="C322" s="137"/>
      <c r="D322" s="8" t="s">
        <v>982</v>
      </c>
      <c r="E322" s="86" t="s">
        <v>986</v>
      </c>
      <c r="F322" s="66" t="s">
        <v>62</v>
      </c>
      <c r="G322" s="86"/>
      <c r="H322" s="86"/>
      <c r="I322" s="30" t="s">
        <v>1166</v>
      </c>
      <c r="J322" s="109"/>
    </row>
    <row r="323" spans="1:10" ht="81" customHeight="1">
      <c r="A323" s="42">
        <f t="shared" si="4"/>
        <v>319</v>
      </c>
      <c r="B323" s="8" t="s">
        <v>3</v>
      </c>
      <c r="C323" s="137"/>
      <c r="D323" s="8" t="s">
        <v>982</v>
      </c>
      <c r="E323" s="86" t="s">
        <v>987</v>
      </c>
      <c r="F323" s="66" t="s">
        <v>62</v>
      </c>
      <c r="G323" s="86"/>
      <c r="H323" s="86" t="s">
        <v>988</v>
      </c>
      <c r="I323" s="30" t="s">
        <v>1154</v>
      </c>
      <c r="J323" s="213" t="s">
        <v>989</v>
      </c>
    </row>
    <row r="324" spans="1:10" ht="81" customHeight="1">
      <c r="A324" s="42">
        <f t="shared" si="4"/>
        <v>320</v>
      </c>
      <c r="B324" s="8" t="s">
        <v>3</v>
      </c>
      <c r="C324" s="137"/>
      <c r="D324" s="8" t="s">
        <v>982</v>
      </c>
      <c r="E324" s="86" t="s">
        <v>1022</v>
      </c>
      <c r="F324" s="66" t="s">
        <v>62</v>
      </c>
      <c r="G324" s="86"/>
      <c r="H324" s="86" t="s">
        <v>990</v>
      </c>
      <c r="I324" s="30" t="s">
        <v>1155</v>
      </c>
      <c r="J324" s="213" t="s">
        <v>991</v>
      </c>
    </row>
    <row r="325" spans="1:10" ht="81" customHeight="1">
      <c r="A325" s="42">
        <f t="shared" si="4"/>
        <v>321</v>
      </c>
      <c r="B325" s="8" t="s">
        <v>3</v>
      </c>
      <c r="C325" s="137"/>
      <c r="D325" s="8" t="s">
        <v>982</v>
      </c>
      <c r="E325" s="86" t="s">
        <v>992</v>
      </c>
      <c r="F325" s="66" t="s">
        <v>62</v>
      </c>
      <c r="G325" s="86"/>
      <c r="H325" s="86" t="s">
        <v>993</v>
      </c>
      <c r="I325" s="30" t="s">
        <v>1156</v>
      </c>
      <c r="J325" s="213" t="s">
        <v>994</v>
      </c>
    </row>
    <row r="326" spans="1:10" ht="81" customHeight="1">
      <c r="A326" s="42">
        <f t="shared" si="4"/>
        <v>322</v>
      </c>
      <c r="B326" s="8" t="s">
        <v>3</v>
      </c>
      <c r="C326" s="137"/>
      <c r="D326" s="8" t="s">
        <v>982</v>
      </c>
      <c r="E326" s="86" t="s">
        <v>995</v>
      </c>
      <c r="F326" s="66" t="s">
        <v>62</v>
      </c>
      <c r="G326" s="86"/>
      <c r="H326" s="86" t="s">
        <v>996</v>
      </c>
      <c r="I326" s="30" t="s">
        <v>1157</v>
      </c>
      <c r="J326" s="213" t="s">
        <v>997</v>
      </c>
    </row>
    <row r="327" spans="1:10" ht="81" customHeight="1">
      <c r="A327" s="42">
        <f t="shared" ref="A327:A334" si="5">A326+1</f>
        <v>323</v>
      </c>
      <c r="B327" s="55" t="s">
        <v>3</v>
      </c>
      <c r="C327" s="237"/>
      <c r="D327" s="55" t="s">
        <v>982</v>
      </c>
      <c r="E327" s="240" t="s">
        <v>998</v>
      </c>
      <c r="F327" s="242" t="s">
        <v>62</v>
      </c>
      <c r="G327" s="246"/>
      <c r="H327" s="251" t="s">
        <v>999</v>
      </c>
      <c r="I327" s="60" t="s">
        <v>1158</v>
      </c>
      <c r="J327" s="211" t="s">
        <v>1000</v>
      </c>
    </row>
    <row r="328" spans="1:10" ht="81" customHeight="1">
      <c r="A328" s="42">
        <f t="shared" si="5"/>
        <v>324</v>
      </c>
      <c r="B328" s="8" t="s">
        <v>3</v>
      </c>
      <c r="C328" s="137"/>
      <c r="D328" s="8" t="s">
        <v>982</v>
      </c>
      <c r="E328" s="86" t="s">
        <v>1021</v>
      </c>
      <c r="F328" s="66" t="s">
        <v>62</v>
      </c>
      <c r="G328" s="245"/>
      <c r="H328" s="250" t="s">
        <v>1001</v>
      </c>
      <c r="I328" s="30" t="s">
        <v>1159</v>
      </c>
      <c r="J328" s="213" t="s">
        <v>1002</v>
      </c>
    </row>
    <row r="329" spans="1:10" ht="81" customHeight="1">
      <c r="A329" s="42">
        <f t="shared" si="5"/>
        <v>325</v>
      </c>
      <c r="B329" s="8" t="s">
        <v>3</v>
      </c>
      <c r="C329" s="137"/>
      <c r="D329" s="8" t="s">
        <v>982</v>
      </c>
      <c r="E329" s="86" t="s">
        <v>2116</v>
      </c>
      <c r="F329" s="66" t="s">
        <v>62</v>
      </c>
      <c r="G329" s="85"/>
      <c r="H329" s="250" t="s">
        <v>1003</v>
      </c>
      <c r="I329" s="30" t="s">
        <v>1165</v>
      </c>
      <c r="J329" s="213" t="s">
        <v>1004</v>
      </c>
    </row>
    <row r="330" spans="1:10" ht="81" customHeight="1">
      <c r="A330" s="42">
        <f t="shared" si="5"/>
        <v>326</v>
      </c>
      <c r="B330" s="8" t="s">
        <v>3</v>
      </c>
      <c r="C330" s="137"/>
      <c r="D330" s="8" t="s">
        <v>982</v>
      </c>
      <c r="E330" s="86" t="s">
        <v>1005</v>
      </c>
      <c r="F330" s="66" t="s">
        <v>62</v>
      </c>
      <c r="G330" s="85"/>
      <c r="H330" s="250" t="s">
        <v>1006</v>
      </c>
      <c r="I330" s="30" t="s">
        <v>1161</v>
      </c>
      <c r="J330" s="213" t="s">
        <v>1007</v>
      </c>
    </row>
    <row r="331" spans="1:10" ht="81" customHeight="1">
      <c r="A331" s="42">
        <f t="shared" si="5"/>
        <v>327</v>
      </c>
      <c r="B331" s="8" t="s">
        <v>3</v>
      </c>
      <c r="C331" s="137"/>
      <c r="D331" s="8" t="s">
        <v>982</v>
      </c>
      <c r="E331" s="86" t="s">
        <v>2066</v>
      </c>
      <c r="F331" s="66" t="s">
        <v>62</v>
      </c>
      <c r="G331" s="85"/>
      <c r="H331" s="249" t="s">
        <v>1008</v>
      </c>
      <c r="I331" s="30" t="s">
        <v>1162</v>
      </c>
      <c r="J331" s="213" t="s">
        <v>1009</v>
      </c>
    </row>
    <row r="332" spans="1:10" ht="81" customHeight="1">
      <c r="A332" s="42">
        <f t="shared" si="5"/>
        <v>328</v>
      </c>
      <c r="B332" s="8" t="s">
        <v>3</v>
      </c>
      <c r="C332" s="137"/>
      <c r="D332" s="8" t="s">
        <v>982</v>
      </c>
      <c r="E332" s="86" t="s">
        <v>1010</v>
      </c>
      <c r="F332" s="66" t="s">
        <v>62</v>
      </c>
      <c r="G332" s="244"/>
      <c r="H332" s="86" t="s">
        <v>1011</v>
      </c>
      <c r="I332" s="30" t="s">
        <v>1141</v>
      </c>
      <c r="J332" s="213" t="s">
        <v>1012</v>
      </c>
    </row>
    <row r="333" spans="1:10" ht="81" customHeight="1">
      <c r="A333" s="257">
        <f t="shared" si="5"/>
        <v>329</v>
      </c>
      <c r="B333" s="258" t="s">
        <v>3</v>
      </c>
      <c r="C333" s="259"/>
      <c r="D333" s="258" t="s">
        <v>982</v>
      </c>
      <c r="E333" s="260" t="s">
        <v>1013</v>
      </c>
      <c r="F333" s="261" t="s">
        <v>62</v>
      </c>
      <c r="G333" s="277"/>
      <c r="H333" s="260" t="s">
        <v>1014</v>
      </c>
      <c r="I333" s="263" t="s">
        <v>1163</v>
      </c>
      <c r="J333" s="264" t="s">
        <v>1015</v>
      </c>
    </row>
    <row r="334" spans="1:10" s="23" customFormat="1" ht="69.95" customHeight="1">
      <c r="A334" s="15">
        <f t="shared" si="5"/>
        <v>330</v>
      </c>
      <c r="B334" s="46" t="s">
        <v>1168</v>
      </c>
      <c r="C334" s="8"/>
      <c r="D334" s="8" t="s">
        <v>982</v>
      </c>
      <c r="E334" s="8" t="s">
        <v>2655</v>
      </c>
      <c r="F334" s="66" t="s">
        <v>62</v>
      </c>
      <c r="G334" s="8" t="s">
        <v>2658</v>
      </c>
      <c r="H334" s="86" t="s">
        <v>2659</v>
      </c>
      <c r="I334" s="30" t="s">
        <v>2652</v>
      </c>
      <c r="J334" s="30" t="s">
        <v>2657</v>
      </c>
    </row>
  </sheetData>
  <sheetProtection sheet="1" objects="1" scenarios="1"/>
  <mergeCells count="9">
    <mergeCell ref="G3:G4"/>
    <mergeCell ref="C2:J2"/>
    <mergeCell ref="H3:J3"/>
    <mergeCell ref="F3:F4"/>
    <mergeCell ref="A3:A4"/>
    <mergeCell ref="B3:B4"/>
    <mergeCell ref="C3:C4"/>
    <mergeCell ref="D3:D4"/>
    <mergeCell ref="E3:E4"/>
  </mergeCells>
  <hyperlinks>
    <hyperlink ref="J18" r:id="rId1"/>
    <hyperlink ref="I18" r:id="rId2" display="http://komtsz.brest.by/"/>
    <hyperlink ref="J23" r:id="rId3"/>
    <hyperlink ref="I23" r:id="rId4" display="http://tour.brest.by/"/>
    <hyperlink ref="J7" r:id="rId5"/>
    <hyperlink ref="J24" r:id="rId6"/>
    <hyperlink ref="J90" r:id="rId7"/>
    <hyperlink ref="J8" r:id="rId8"/>
    <hyperlink ref="J25" r:id="rId9"/>
    <hyperlink ref="J37" r:id="rId10"/>
    <hyperlink ref="J43" r:id="rId11"/>
    <hyperlink ref="J48" r:id="rId12"/>
    <hyperlink ref="J53" r:id="rId13"/>
    <hyperlink ref="J58" r:id="rId14"/>
    <hyperlink ref="J63" r:id="rId15"/>
    <hyperlink ref="J68" r:id="rId16"/>
    <hyperlink ref="J73" r:id="rId17"/>
    <hyperlink ref="J78" r:id="rId18"/>
    <hyperlink ref="J83" r:id="rId19"/>
    <hyperlink ref="J91" r:id="rId20"/>
    <hyperlink ref="J102" r:id="rId21"/>
    <hyperlink ref="I26" r:id="rId22" display="http://nalog.gov.by"/>
    <hyperlink ref="I48:I67" r:id="rId23" display="http://nalog.gov.by"/>
    <hyperlink ref="I102" r:id="rId24" display="http://stolin.brest-region.by/"/>
    <hyperlink ref="J101" r:id="rId25"/>
    <hyperlink ref="J103" r:id="rId26"/>
    <hyperlink ref="I101" r:id="rId27" display="http://stolin.brest-region.by/"/>
    <hyperlink ref="J97" r:id="rId28"/>
    <hyperlink ref="I97" r:id="rId29" display="http://pruzhany.brest-region.by/"/>
    <hyperlink ref="J96" r:id="rId30"/>
    <hyperlink ref="I96" r:id="rId31" display="http://pruzhany.brest-region.by/"/>
    <hyperlink ref="I19" r:id="rId32"/>
    <hyperlink ref="J19" r:id="rId33"/>
    <hyperlink ref="I30" r:id="rId34" display="http://brest.belgiprozem.by"/>
    <hyperlink ref="J30" r:id="rId35"/>
    <hyperlink ref="J104" r:id="rId36"/>
    <hyperlink ref="J87" r:id="rId37"/>
    <hyperlink ref="J75" r:id="rId38"/>
    <hyperlink ref="J55" r:id="rId39"/>
    <hyperlink ref="J41" r:id="rId40"/>
    <hyperlink ref="J94" r:id="rId41"/>
    <hyperlink ref="J85" r:id="rId42"/>
    <hyperlink ref="J50" r:id="rId43"/>
    <hyperlink ref="J45" r:id="rId44"/>
    <hyperlink ref="J70" r:id="rId45"/>
    <hyperlink ref="J60" r:id="rId46"/>
    <hyperlink ref="J99" r:id="rId47"/>
    <hyperlink ref="J16" r:id="rId48"/>
    <hyperlink ref="J39" r:id="rId49"/>
    <hyperlink ref="J80" r:id="rId50"/>
    <hyperlink ref="I16" r:id="rId51" display="http://agr.brest.by"/>
    <hyperlink ref="I94" r:id="rId52" display="http://agr.brest.by"/>
    <hyperlink ref="I11" r:id="rId53" display="http://agr.brest.by"/>
    <hyperlink ref="J11" r:id="rId54"/>
    <hyperlink ref="J65" r:id="rId55"/>
    <hyperlink ref="I76:I86" r:id="rId56" display="http://agr.brest.by"/>
    <hyperlink ref="I75" r:id="rId57" display="http://agr.brest.by"/>
    <hyperlink ref="I65" r:id="rId58" display="http://agr.brest.by"/>
    <hyperlink ref="I80" r:id="rId59" display="http://agr.brest.by"/>
    <hyperlink ref="J31" r:id="rId60"/>
    <hyperlink ref="I31" r:id="rId61" display="http://agr.brest.by"/>
    <hyperlink ref="J89" r:id="rId62"/>
    <hyperlink ref="J20" r:id="rId63"/>
    <hyperlink ref="J21" r:id="rId64"/>
    <hyperlink ref="I20" r:id="rId65" display="http://city.brest.by/"/>
    <hyperlink ref="I21" r:id="rId66" display="http://city.brest.by/"/>
    <hyperlink ref="I22" r:id="rId67" display="http://brest.brest-region.by/"/>
    <hyperlink ref="J22" r:id="rId68"/>
    <hyperlink ref="I6" r:id="rId69" display="http://baranovichi.brest-region.by/"/>
    <hyperlink ref="J6" r:id="rId70"/>
    <hyperlink ref="I5" r:id="rId71"/>
    <hyperlink ref="J5" r:id="rId72"/>
    <hyperlink ref="J13" r:id="rId73"/>
    <hyperlink ref="I36" r:id="rId74" display="http://gantsevichi.brest-region.by/"/>
    <hyperlink ref="J36" r:id="rId75"/>
    <hyperlink ref="I42" r:id="rId76" display="http://drogichin.brest-region.by/"/>
    <hyperlink ref="J42" r:id="rId77"/>
    <hyperlink ref="I47" r:id="rId78" display="http://zhabinka.brest-region.by/"/>
    <hyperlink ref="J47" r:id="rId79"/>
    <hyperlink ref="I52" r:id="rId80" display="http://ivanovo.brest-region.by/"/>
    <hyperlink ref="J52" r:id="rId81"/>
    <hyperlink ref="I57" r:id="rId82" display="http://ivacevichi.brest-region.by/"/>
    <hyperlink ref="J57" r:id="rId83"/>
    <hyperlink ref="I62" r:id="rId84" display="http://kamenec.brest-region.by/"/>
    <hyperlink ref="J62" r:id="rId85"/>
    <hyperlink ref="I67" r:id="rId86" display="http://kobrin.brest-region.by/"/>
    <hyperlink ref="J67" r:id="rId87"/>
    <hyperlink ref="I72" r:id="rId88" display="http://luninets.brest-region.by/"/>
    <hyperlink ref="J72" r:id="rId89"/>
    <hyperlink ref="I77" r:id="rId90" display="http://liahovichi.brest-region.by/"/>
    <hyperlink ref="J77" r:id="rId91"/>
    <hyperlink ref="I82" r:id="rId92" display="http://malorita.brest-region.by/"/>
    <hyperlink ref="J82" r:id="rId93"/>
    <hyperlink ref="I88" r:id="rId94" display="http://pinsk.gov.by/"/>
    <hyperlink ref="J88" r:id="rId95"/>
    <hyperlink ref="I7" r:id="rId96"/>
    <hyperlink ref="I24" r:id="rId97" display="http://city.brest.by/"/>
    <hyperlink ref="I90" r:id="rId98" display="http://pinsk.gov.by/"/>
    <hyperlink ref="I8" r:id="rId99" display="http://baranovichi.brest-region.by/"/>
    <hyperlink ref="I14" r:id="rId100" display="http://www.bereza-rec.by/"/>
    <hyperlink ref="J14" r:id="rId101"/>
    <hyperlink ref="I25" r:id="rId102" display="http://brest.brest-region.by/"/>
    <hyperlink ref="I37" r:id="rId103" display="http://gantsevichi.brest-region.by/"/>
    <hyperlink ref="I43" r:id="rId104" display="http://drogichin.brest-region.by/"/>
    <hyperlink ref="I48" r:id="rId105" display="http://zhabinka.brest-region.by/"/>
    <hyperlink ref="I53" r:id="rId106" display="http://ivanovo.brest-region.by/"/>
    <hyperlink ref="I58" r:id="rId107" display="http://ivacevichi.brest-region.by/"/>
    <hyperlink ref="I63" r:id="rId108" display="http://kamenec.brest-region.by/"/>
    <hyperlink ref="I68" r:id="rId109" display="http://kobrin.brest-region.by/"/>
    <hyperlink ref="I73" r:id="rId110" display="http://luninets.brest-region.by/"/>
    <hyperlink ref="I78" r:id="rId111" display="http://liahovichi.brest-region.by/"/>
    <hyperlink ref="I83" r:id="rId112" display="http://malorita.brest-region.by/"/>
    <hyperlink ref="I91" r:id="rId113" display="http://pinsk.brest-region.by/"/>
    <hyperlink ref="J9" r:id="rId114"/>
    <hyperlink ref="J15" r:id="rId115"/>
    <hyperlink ref="J27" r:id="rId116"/>
    <hyperlink ref="J38" r:id="rId117"/>
    <hyperlink ref="J44" r:id="rId118"/>
    <hyperlink ref="J49" r:id="rId119"/>
    <hyperlink ref="J54" r:id="rId120"/>
    <hyperlink ref="J59" r:id="rId121"/>
    <hyperlink ref="J64" r:id="rId122"/>
    <hyperlink ref="J74" r:id="rId123"/>
    <hyperlink ref="J79" r:id="rId124"/>
    <hyperlink ref="J84" r:id="rId125"/>
    <hyperlink ref="J92" r:id="rId126"/>
    <hyperlink ref="J98" r:id="rId127"/>
    <hyperlink ref="J28" r:id="rId128"/>
    <hyperlink ref="J29" r:id="rId129"/>
    <hyperlink ref="J10" r:id="rId130"/>
    <hyperlink ref="J69" r:id="rId131"/>
    <hyperlink ref="J93" r:id="rId132"/>
    <hyperlink ref="I13" r:id="rId133"/>
    <hyperlink ref="J116" r:id="rId134"/>
    <hyperlink ref="I116" r:id="rId135" display="http://spbo.brest.by"/>
    <hyperlink ref="I117" r:id="rId136"/>
    <hyperlink ref="J118" r:id="rId137"/>
    <hyperlink ref="I132" r:id="rId138" display="http://ruralbelarus.by"/>
    <hyperlink ref="J132" r:id="rId139"/>
    <hyperlink ref="I114" r:id="rId140"/>
    <hyperlink ref="I121" r:id="rId141"/>
    <hyperlink ref="J121" r:id="rId142"/>
    <hyperlink ref="I149" r:id="rId143" display="http://aktiv.by/"/>
    <hyperlink ref="I153" r:id="rId144" display="http://brestjust.by"/>
    <hyperlink ref="I154" r:id="rId145" display="http://granlaw.info"/>
    <hyperlink ref="I155" r:id="rId146" display="http://drebezova.by"/>
    <hyperlink ref="I156" r:id="rId147" display="http://advocate1.by/"/>
    <hyperlink ref="I159" r:id="rId148" display="http://juristbrest.narod.ru/"/>
    <hyperlink ref="I160" r:id="rId149" display="http://yurshabliy.com/"/>
    <hyperlink ref="I165" r:id="rId150" display="http://ustera.deal.by/"/>
    <hyperlink ref="I186" r:id="rId151" display="http://buhpinsk.narod.ru"/>
    <hyperlink ref="I167" r:id="rId152" display="http://chup-gva-int.deal.by"/>
    <hyperlink ref="I168" r:id="rId153" display="http://gudfajl.deal.by"/>
    <hyperlink ref="I32" r:id="rId154" display="www.ncpi.gov.by "/>
    <hyperlink ref="I141" r:id="rId155" display="http://consult.by"/>
    <hyperlink ref="J149" r:id="rId156"/>
    <hyperlink ref="I151" r:id="rId157" display="http://bka.brest.by"/>
    <hyperlink ref="I152" r:id="rId158" display="http://bugyurservis-ooo.placestars.com/"/>
    <hyperlink ref="J141" r:id="rId159"/>
    <hyperlink ref="J150" r:id="rId160"/>
    <hyperlink ref="J151" r:id="rId161"/>
    <hyperlink ref="J152" r:id="rId162"/>
    <hyperlink ref="J153" r:id="rId163"/>
    <hyperlink ref="J154" r:id="rId164"/>
    <hyperlink ref="J143" r:id="rId165"/>
    <hyperlink ref="J144" r:id="rId166"/>
    <hyperlink ref="J156" r:id="rId167"/>
    <hyperlink ref="J159" r:id="rId168"/>
    <hyperlink ref="J160" r:id="rId169"/>
    <hyperlink ref="J148" r:id="rId170"/>
    <hyperlink ref="J145" r:id="rId171"/>
    <hyperlink ref="J185" r:id="rId172"/>
    <hyperlink ref="J32" r:id="rId173"/>
    <hyperlink ref="J172" r:id="rId174"/>
    <hyperlink ref="J173" r:id="rId175"/>
    <hyperlink ref="J174" r:id="rId176"/>
    <hyperlink ref="J175" r:id="rId177"/>
    <hyperlink ref="J176" r:id="rId178"/>
    <hyperlink ref="J177" r:id="rId179"/>
    <hyperlink ref="J178" r:id="rId180"/>
    <hyperlink ref="J171" r:id="rId181"/>
    <hyperlink ref="J170" r:id="rId182"/>
    <hyperlink ref="J169" r:id="rId183"/>
    <hyperlink ref="J186" r:id="rId184"/>
    <hyperlink ref="J166" r:id="rId185"/>
    <hyperlink ref="J163" r:id="rId186"/>
    <hyperlink ref="J180" r:id="rId187"/>
    <hyperlink ref="J182" r:id="rId188"/>
    <hyperlink ref="J162" r:id="rId189"/>
    <hyperlink ref="J188" r:id="rId190"/>
    <hyperlink ref="J146" r:id="rId191"/>
    <hyperlink ref="J189" r:id="rId192"/>
    <hyperlink ref="J179" r:id="rId193"/>
    <hyperlink ref="J161" r:id="rId194"/>
    <hyperlink ref="J190" r:id="rId195"/>
    <hyperlink ref="I192" r:id="rId196" display="http://new-ton.org/"/>
    <hyperlink ref="J192" r:id="rId197"/>
    <hyperlink ref="I194" r:id="rId198"/>
    <hyperlink ref="J194" r:id="rId199"/>
    <hyperlink ref="J193" r:id="rId200" display="brest@jukola.info"/>
    <hyperlink ref="I193" r:id="rId201" display="http://jukola.com.by/; http://odo-yukola-info-brest.deal.by"/>
    <hyperlink ref="J191" r:id="rId202"/>
    <hyperlink ref="I191" r:id="rId203"/>
    <hyperlink ref="I195" r:id="rId204"/>
    <hyperlink ref="I152:I161" r:id="rId205" display="www.belapb.by"/>
    <hyperlink ref="J244" r:id="rId206"/>
    <hyperlink ref="I244" r:id="rId207"/>
    <hyperlink ref="J195" r:id="rId208"/>
    <hyperlink ref="J200" r:id="rId209"/>
    <hyperlink ref="J164:J179" r:id="rId210" display=" info@belarusbank.by"/>
    <hyperlink ref="J152:J161" r:id="rId211" display=" info@belapb.by"/>
    <hyperlink ref="I223" r:id="rId212"/>
    <hyperlink ref="J223" r:id="rId213"/>
    <hyperlink ref="I222" r:id="rId214"/>
    <hyperlink ref="I221" r:id="rId215"/>
    <hyperlink ref="I220" r:id="rId216"/>
    <hyperlink ref="J221" r:id="rId217"/>
    <hyperlink ref="I219" r:id="rId218"/>
    <hyperlink ref="I218" r:id="rId219"/>
    <hyperlink ref="I217" r:id="rId220"/>
    <hyperlink ref="I216" r:id="rId221"/>
    <hyperlink ref="I215" r:id="rId222"/>
    <hyperlink ref="I214" r:id="rId223"/>
    <hyperlink ref="J215" r:id="rId224"/>
    <hyperlink ref="I212" r:id="rId225"/>
    <hyperlink ref="I210" r:id="rId226"/>
    <hyperlink ref="I211" r:id="rId227"/>
    <hyperlink ref="J211" r:id="rId228"/>
    <hyperlink ref="I209" r:id="rId229"/>
    <hyperlink ref="J210" r:id="rId230"/>
    <hyperlink ref="J209" r:id="rId231"/>
    <hyperlink ref="I208" r:id="rId232"/>
    <hyperlink ref="I207" r:id="rId233"/>
    <hyperlink ref="I206" r:id="rId234"/>
    <hyperlink ref="I205" r:id="rId235"/>
    <hyperlink ref="I204" r:id="rId236"/>
    <hyperlink ref="I203" r:id="rId237"/>
    <hyperlink ref="J207" r:id="rId238"/>
    <hyperlink ref="J205" r:id="rId239"/>
    <hyperlink ref="J213" r:id="rId240" display="mailto:info@vtb-bank.by"/>
    <hyperlink ref="I200" r:id="rId241"/>
    <hyperlink ref="I233" r:id="rId242"/>
    <hyperlink ref="I240" r:id="rId243"/>
    <hyperlink ref="I201" r:id="rId244"/>
    <hyperlink ref="I196" r:id="rId245"/>
    <hyperlink ref="I224" r:id="rId246"/>
    <hyperlink ref="I198" r:id="rId247"/>
    <hyperlink ref="I202" r:id="rId248"/>
    <hyperlink ref="I226" r:id="rId249"/>
    <hyperlink ref="I227" r:id="rId250"/>
    <hyperlink ref="I230" r:id="rId251"/>
    <hyperlink ref="I229" r:id="rId252"/>
    <hyperlink ref="I231" r:id="rId253"/>
    <hyperlink ref="I236" r:id="rId254"/>
    <hyperlink ref="I235" r:id="rId255"/>
    <hyperlink ref="I238" r:id="rId256"/>
    <hyperlink ref="I242" r:id="rId257"/>
    <hyperlink ref="I213" r:id="rId258"/>
    <hyperlink ref="I252" r:id="rId259"/>
    <hyperlink ref="I253" r:id="rId260"/>
    <hyperlink ref="I203:I217" r:id="rId261" display="www.belgosstrakh.by"/>
    <hyperlink ref="I264" r:id="rId262"/>
    <hyperlink ref="I282" r:id="rId263"/>
    <hyperlink ref="I219:I224" r:id="rId264" display="www.belkoopstrah.by"/>
    <hyperlink ref="I247" r:id="rId265"/>
    <hyperlink ref="I255" r:id="rId266"/>
    <hyperlink ref="I277" r:id="rId267"/>
    <hyperlink ref="I257" r:id="rId268"/>
    <hyperlink ref="I258" r:id="rId269"/>
    <hyperlink ref="I249" r:id="rId270"/>
    <hyperlink ref="I280" r:id="rId271"/>
    <hyperlink ref="I279" r:id="rId272"/>
    <hyperlink ref="I248" r:id="rId273"/>
    <hyperlink ref="I256" r:id="rId274"/>
    <hyperlink ref="I278" r:id="rId275"/>
    <hyperlink ref="J280" r:id="rId276"/>
    <hyperlink ref="J249" r:id="rId277"/>
    <hyperlink ref="J258" r:id="rId278"/>
    <hyperlink ref="J279" r:id="rId279"/>
    <hyperlink ref="J257" r:id="rId280"/>
    <hyperlink ref="J248" r:id="rId281"/>
    <hyperlink ref="J256" r:id="rId282"/>
    <hyperlink ref="J278" r:id="rId283"/>
    <hyperlink ref="J277" r:id="rId284"/>
    <hyperlink ref="J255" r:id="rId285"/>
    <hyperlink ref="J247" r:id="rId286"/>
    <hyperlink ref="J254" r:id="rId287"/>
    <hyperlink ref="J270" r:id="rId288"/>
    <hyperlink ref="J246" r:id="rId289"/>
    <hyperlink ref="J274" r:id="rId290"/>
    <hyperlink ref="J276" r:id="rId291"/>
    <hyperlink ref="J267" r:id="rId292"/>
    <hyperlink ref="J282" r:id="rId293"/>
    <hyperlink ref="I259" r:id="rId294" display="http://task.by/"/>
    <hyperlink ref="J259" r:id="rId295"/>
    <hyperlink ref="I260" r:id="rId296" display="http://task.by/"/>
    <hyperlink ref="J260" r:id="rId297"/>
    <hyperlink ref="J261" r:id="rId298"/>
    <hyperlink ref="I285" r:id="rId299"/>
    <hyperlink ref="I293" r:id="rId300" display="http://atevi.by"/>
    <hyperlink ref="I294" r:id="rId301" display="http://belsitex.by/"/>
    <hyperlink ref="I295" r:id="rId302" display="http://bis-brest.by/"/>
    <hyperlink ref="I317" r:id="rId303" display="http://bpr.by/"/>
    <hyperlink ref="I296" r:id="rId304" display=" http://yartray.by"/>
    <hyperlink ref="I297" r:id="rId305" display="http://www.medialine-promo.by"/>
    <hyperlink ref="I298" r:id="rId306" display="http://www.mediapartner.by.com"/>
    <hyperlink ref="I299" r:id="rId307" display="http://stagir.com"/>
    <hyperlink ref="I300" r:id="rId308" display="http://www.rds.by"/>
    <hyperlink ref="I284" r:id="rId309" display="http://www.fenix-media.by/"/>
    <hyperlink ref="I301" r:id="rId310" display="http://azhur.brest.by"/>
    <hyperlink ref="I286" r:id="rId311" display=" http://air.vsebar.by"/>
    <hyperlink ref="I302" r:id="rId312" display="http://belintermarket.by"/>
    <hyperlink ref="I287" r:id="rId313" display="http://www.belbegemot.by"/>
    <hyperlink ref="I303" r:id="rId314" display="http://bit-reklama.com"/>
    <hyperlink ref="I289" r:id="rId315" display="http://brend-media-cs4470.deal.by"/>
    <hyperlink ref="I290" r:id="rId316" display="http://www.riaglobus.by"/>
    <hyperlink ref="I307" r:id="rId317" display="http://www.calipso.by/"/>
    <hyperlink ref="I308" r:id="rId318" display="http://www.laserbrest.by"/>
    <hyperlink ref="I309" r:id="rId319"/>
    <hyperlink ref="I310" r:id="rId320" display="http://mks.deal.by"/>
    <hyperlink ref="I318" r:id="rId321" display="http://o-d.by"/>
    <hyperlink ref="I319" r:id="rId322" display="http://www.pinaprint.by/"/>
    <hyperlink ref="I311" r:id="rId323" display="http://reklamaart.com"/>
    <hyperlink ref="I312" r:id="rId324"/>
    <hyperlink ref="I291" r:id="rId325" display="http://reklama-bereza.deal.by"/>
    <hyperlink ref="I313" r:id="rId326" display="http://bu-brest.narod.ru"/>
    <hyperlink ref="I315" r:id="rId327" display="http://sarafan.by"/>
    <hyperlink ref="I292" r:id="rId328"/>
    <hyperlink ref="J292" r:id="rId329"/>
    <hyperlink ref="J315" r:id="rId330"/>
    <hyperlink ref="J314" r:id="rId331"/>
    <hyperlink ref="J313" r:id="rId332"/>
    <hyperlink ref="J291" r:id="rId333"/>
    <hyperlink ref="J312" r:id="rId334"/>
    <hyperlink ref="J319" r:id="rId335"/>
    <hyperlink ref="J318" r:id="rId336"/>
    <hyperlink ref="J309" r:id="rId337"/>
    <hyperlink ref="J308" r:id="rId338"/>
    <hyperlink ref="J288" r:id="rId339"/>
    <hyperlink ref="J307" r:id="rId340"/>
    <hyperlink ref="J290" r:id="rId341"/>
    <hyperlink ref="J306" r:id="rId342"/>
    <hyperlink ref="J304" r:id="rId343"/>
    <hyperlink ref="J303" r:id="rId344"/>
    <hyperlink ref="J287" r:id="rId345"/>
    <hyperlink ref="J302" r:id="rId346"/>
    <hyperlink ref="J286" r:id="rId347"/>
    <hyperlink ref="J301" r:id="rId348"/>
    <hyperlink ref="J285" r:id="rId349"/>
    <hyperlink ref="J284" r:id="rId350"/>
    <hyperlink ref="J300" r:id="rId351"/>
    <hyperlink ref="J299" r:id="rId352"/>
    <hyperlink ref="J298" r:id="rId353"/>
    <hyperlink ref="J297" r:id="rId354"/>
    <hyperlink ref="J296" r:id="rId355"/>
    <hyperlink ref="J317" r:id="rId356"/>
    <hyperlink ref="J295" r:id="rId357"/>
    <hyperlink ref="J294" r:id="rId358"/>
    <hyperlink ref="J293" r:id="rId359"/>
    <hyperlink ref="I326" r:id="rId360" display="http://www.realt.by"/>
    <hyperlink ref="I331" r:id="rId361" display="http://www.povod.tut.by"/>
    <hyperlink ref="I332" r:id="rId362" display="http://idvor.by"/>
    <hyperlink ref="I320" r:id="rId363" display="http://www.usadby.by"/>
    <hyperlink ref="I322" r:id="rId364"/>
    <hyperlink ref="I321" r:id="rId365" display="http://www.hutor.by"/>
    <hyperlink ref="I327" r:id="rId366" display="http://www.trofei.by"/>
    <hyperlink ref="I329" r:id="rId367"/>
    <hyperlink ref="I333" r:id="rId368" display="http://www.realt-tv.by"/>
    <hyperlink ref="I323" r:id="rId369" display="http://www.belarus.tio.by"/>
    <hyperlink ref="I324" r:id="rId370" display="http://www.tio.by"/>
    <hyperlink ref="I325" r:id="rId371" display="http://www.wildlife.by"/>
    <hyperlink ref="I328" r:id="rId372" display="http://www.hozyain.by"/>
    <hyperlink ref="I330" r:id="rId373" display="http://www.otzyvy.by"/>
    <hyperlink ref="J316" r:id="rId374"/>
    <hyperlink ref="J320" r:id="rId375"/>
    <hyperlink ref="J323" r:id="rId376"/>
    <hyperlink ref="J324" r:id="rId377"/>
    <hyperlink ref="J325" r:id="rId378"/>
    <hyperlink ref="J326" r:id="rId379"/>
    <hyperlink ref="J327" r:id="rId380"/>
    <hyperlink ref="J328" r:id="rId381"/>
    <hyperlink ref="J329" r:id="rId382"/>
    <hyperlink ref="J330" r:id="rId383"/>
    <hyperlink ref="J331" r:id="rId384"/>
    <hyperlink ref="J332" r:id="rId385"/>
    <hyperlink ref="J333" r:id="rId386"/>
    <hyperlink ref="I316" r:id="rId387"/>
    <hyperlink ref="J114" r:id="rId388"/>
    <hyperlink ref="I33" r:id="rId389"/>
    <hyperlink ref="J33" r:id="rId390"/>
    <hyperlink ref="J105" r:id="rId391"/>
    <hyperlink ref="J100" r:id="rId392"/>
    <hyperlink ref="J95" r:id="rId393"/>
    <hyperlink ref="J86" r:id="rId394"/>
    <hyperlink ref="J81" r:id="rId395"/>
    <hyperlink ref="J76" r:id="rId396"/>
    <hyperlink ref="J71" r:id="rId397"/>
    <hyperlink ref="J66" r:id="rId398"/>
    <hyperlink ref="J61" r:id="rId399"/>
    <hyperlink ref="J56" r:id="rId400"/>
    <hyperlink ref="J51" r:id="rId401"/>
    <hyperlink ref="J46" r:id="rId402"/>
    <hyperlink ref="J40" r:id="rId403"/>
    <hyperlink ref="J17" r:id="rId404"/>
    <hyperlink ref="J12" r:id="rId405"/>
    <hyperlink ref="J35" r:id="rId406"/>
    <hyperlink ref="I12" r:id="rId407" display="www.priroda.brest.by"/>
    <hyperlink ref="I292:I307" r:id="rId408" display="www.priroda.brest.by"/>
    <hyperlink ref="I135" r:id="rId409"/>
    <hyperlink ref="I134" r:id="rId410"/>
    <hyperlink ref="J135" r:id="rId411"/>
    <hyperlink ref="J134" r:id="rId412"/>
    <hyperlink ref="J136" r:id="rId413"/>
    <hyperlink ref="I137" r:id="rId414"/>
    <hyperlink ref="I136" r:id="rId415"/>
    <hyperlink ref="J137" r:id="rId416"/>
    <hyperlink ref="I128" r:id="rId417"/>
    <hyperlink ref="J128" r:id="rId418"/>
    <hyperlink ref="I130" r:id="rId419"/>
    <hyperlink ref="I131" r:id="rId420"/>
    <hyperlink ref="I122" r:id="rId421"/>
    <hyperlink ref="J124" r:id="rId422"/>
    <hyperlink ref="I124" r:id="rId423"/>
    <hyperlink ref="I123" r:id="rId424"/>
    <hyperlink ref="I115" r:id="rId425"/>
    <hyperlink ref="I126" r:id="rId426"/>
    <hyperlink ref="I127" r:id="rId427"/>
    <hyperlink ref="I129" r:id="rId428"/>
    <hyperlink ref="J140" r:id="rId429"/>
    <hyperlink ref="J138" r:id="rId430"/>
    <hyperlink ref="I139" r:id="rId431" display="www.tourgrodno.by&#10;&#10;"/>
    <hyperlink ref="I140" r:id="rId432"/>
    <hyperlink ref="I138" r:id="rId433"/>
    <hyperlink ref="J111" r:id="rId434"/>
    <hyperlink ref="I111" r:id="rId435"/>
    <hyperlink ref="I334" r:id="rId436"/>
    <hyperlink ref="J334" r:id="rId437"/>
  </hyperlinks>
  <pageMargins left="0.7" right="0.7" top="0.75" bottom="0.75" header="0.3" footer="0.3"/>
  <pageSetup paperSize="9" orientation="portrait" r:id="rId438"/>
  <drawing r:id="rId439"/>
  <legacyDrawing r:id="rId44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629"/>
  <sheetViews>
    <sheetView zoomScale="90" zoomScaleNormal="90" workbookViewId="0">
      <pane ySplit="4" topLeftCell="A623" activePane="bottomLeft" state="frozen"/>
      <selection pane="bottomLeft" activeCell="E629" sqref="E629"/>
    </sheetView>
  </sheetViews>
  <sheetFormatPr defaultRowHeight="12.75"/>
  <cols>
    <col min="1" max="1" width="4.140625" customWidth="1"/>
    <col min="2" max="2" width="14.85546875" customWidth="1"/>
    <col min="3" max="3" width="15.42578125" customWidth="1"/>
    <col min="4" max="4" width="23.28515625" customWidth="1"/>
    <col min="5" max="5" width="35.42578125" customWidth="1"/>
    <col min="6" max="6" width="27.85546875" customWidth="1"/>
    <col min="7" max="7" width="25.7109375" customWidth="1"/>
    <col min="8" max="8" width="16.7109375" customWidth="1"/>
    <col min="9" max="9" width="20" customWidth="1"/>
    <col min="10" max="10" width="22" customWidth="1"/>
  </cols>
  <sheetData>
    <row r="1" spans="1:10" ht="5.25" customHeight="1">
      <c r="A1" s="79"/>
      <c r="B1" s="138"/>
      <c r="C1" s="138"/>
      <c r="D1" s="138"/>
      <c r="E1" s="138"/>
      <c r="F1" s="138"/>
      <c r="G1" s="138"/>
      <c r="H1" s="162"/>
      <c r="I1" s="138"/>
      <c r="J1" s="138"/>
    </row>
    <row r="2" spans="1:10" ht="38.25" customHeight="1" thickBot="1">
      <c r="A2" s="49"/>
      <c r="B2" s="1"/>
      <c r="C2" s="266" t="s">
        <v>2637</v>
      </c>
      <c r="D2" s="265"/>
      <c r="E2" s="265"/>
      <c r="F2" s="265"/>
      <c r="G2" s="265"/>
      <c r="H2" s="265"/>
      <c r="I2" s="265"/>
      <c r="J2" s="265"/>
    </row>
    <row r="3" spans="1:10" ht="27.75" customHeight="1" thickBot="1">
      <c r="A3" s="289" t="s">
        <v>52</v>
      </c>
      <c r="B3" s="288" t="s">
        <v>0</v>
      </c>
      <c r="C3" s="288" t="s">
        <v>53</v>
      </c>
      <c r="D3" s="288" t="s">
        <v>1</v>
      </c>
      <c r="E3" s="289" t="s">
        <v>2</v>
      </c>
      <c r="F3" s="288" t="s">
        <v>65</v>
      </c>
      <c r="G3" s="289" t="s">
        <v>2200</v>
      </c>
      <c r="H3" s="288" t="s">
        <v>55</v>
      </c>
      <c r="I3" s="288"/>
      <c r="J3" s="288"/>
    </row>
    <row r="4" spans="1:10" ht="24" customHeight="1" thickBot="1">
      <c r="A4" s="318"/>
      <c r="B4" s="288"/>
      <c r="C4" s="288"/>
      <c r="D4" s="288"/>
      <c r="E4" s="318"/>
      <c r="F4" s="288"/>
      <c r="G4" s="318"/>
      <c r="H4" s="64" t="s">
        <v>57</v>
      </c>
      <c r="I4" s="64" t="s">
        <v>56</v>
      </c>
      <c r="J4" s="64" t="s">
        <v>54</v>
      </c>
    </row>
    <row r="5" spans="1:10" ht="76.5" customHeight="1">
      <c r="A5" s="193">
        <v>1</v>
      </c>
      <c r="B5" s="139" t="s">
        <v>3</v>
      </c>
      <c r="C5" s="139" t="s">
        <v>37</v>
      </c>
      <c r="D5" s="189" t="s">
        <v>35</v>
      </c>
      <c r="E5" s="139" t="s">
        <v>550</v>
      </c>
      <c r="F5" s="139" t="s">
        <v>61</v>
      </c>
      <c r="G5" s="139" t="s">
        <v>137</v>
      </c>
      <c r="H5" s="191" t="s">
        <v>725</v>
      </c>
      <c r="I5" s="92" t="s">
        <v>1097</v>
      </c>
      <c r="J5" s="204" t="s">
        <v>169</v>
      </c>
    </row>
    <row r="6" spans="1:10" ht="76.5" customHeight="1">
      <c r="A6" s="42">
        <f>A5+1</f>
        <v>2</v>
      </c>
      <c r="B6" s="6" t="s">
        <v>3</v>
      </c>
      <c r="C6" s="6" t="s">
        <v>37</v>
      </c>
      <c r="D6" s="34" t="s">
        <v>35</v>
      </c>
      <c r="E6" s="6" t="s">
        <v>551</v>
      </c>
      <c r="F6" s="6" t="s">
        <v>61</v>
      </c>
      <c r="G6" s="6" t="s">
        <v>138</v>
      </c>
      <c r="H6" s="51" t="s">
        <v>139</v>
      </c>
      <c r="I6" s="28" t="s">
        <v>1091</v>
      </c>
      <c r="J6" s="205" t="s">
        <v>667</v>
      </c>
    </row>
    <row r="7" spans="1:10" ht="76.5" customHeight="1">
      <c r="A7" s="42">
        <f t="shared" ref="A7:A70" si="0">A6+1</f>
        <v>3</v>
      </c>
      <c r="B7" s="6" t="s">
        <v>3</v>
      </c>
      <c r="C7" s="6" t="s">
        <v>37</v>
      </c>
      <c r="D7" s="34" t="s">
        <v>35</v>
      </c>
      <c r="E7" s="6" t="s">
        <v>167</v>
      </c>
      <c r="F7" s="6" t="s">
        <v>128</v>
      </c>
      <c r="G7" s="6" t="s">
        <v>168</v>
      </c>
      <c r="H7" s="51" t="s">
        <v>170</v>
      </c>
      <c r="I7" s="28" t="s">
        <v>1097</v>
      </c>
      <c r="J7" s="205" t="s">
        <v>169</v>
      </c>
    </row>
    <row r="8" spans="1:10" ht="76.5" customHeight="1">
      <c r="A8" s="42">
        <f t="shared" si="0"/>
        <v>4</v>
      </c>
      <c r="B8" s="6" t="s">
        <v>3</v>
      </c>
      <c r="C8" s="6" t="s">
        <v>37</v>
      </c>
      <c r="D8" s="34" t="s">
        <v>35</v>
      </c>
      <c r="E8" s="6" t="s">
        <v>179</v>
      </c>
      <c r="F8" s="6" t="s">
        <v>128</v>
      </c>
      <c r="G8" s="6" t="s">
        <v>180</v>
      </c>
      <c r="H8" s="51" t="s">
        <v>182</v>
      </c>
      <c r="I8" s="28" t="s">
        <v>1091</v>
      </c>
      <c r="J8" s="205" t="s">
        <v>181</v>
      </c>
    </row>
    <row r="9" spans="1:10" ht="76.5" customHeight="1">
      <c r="A9" s="42">
        <f t="shared" si="0"/>
        <v>5</v>
      </c>
      <c r="B9" s="6" t="s">
        <v>3</v>
      </c>
      <c r="C9" s="6" t="s">
        <v>37</v>
      </c>
      <c r="D9" s="34" t="s">
        <v>35</v>
      </c>
      <c r="E9" s="6" t="s">
        <v>2177</v>
      </c>
      <c r="F9" s="6" t="s">
        <v>250</v>
      </c>
      <c r="G9" s="6" t="s">
        <v>247</v>
      </c>
      <c r="H9" s="51" t="s">
        <v>734</v>
      </c>
      <c r="I9" s="28" t="s">
        <v>1093</v>
      </c>
      <c r="J9" s="205" t="s">
        <v>675</v>
      </c>
    </row>
    <row r="10" spans="1:10" ht="76.5" customHeight="1">
      <c r="A10" s="42">
        <f t="shared" si="0"/>
        <v>6</v>
      </c>
      <c r="B10" s="6" t="s">
        <v>3</v>
      </c>
      <c r="C10" s="6" t="s">
        <v>37</v>
      </c>
      <c r="D10" s="34" t="s">
        <v>35</v>
      </c>
      <c r="E10" s="6" t="s">
        <v>286</v>
      </c>
      <c r="F10" s="6" t="s">
        <v>250</v>
      </c>
      <c r="G10" s="6" t="s">
        <v>287</v>
      </c>
      <c r="H10" s="51" t="s">
        <v>745</v>
      </c>
      <c r="I10" s="28" t="s">
        <v>1093</v>
      </c>
      <c r="J10" s="205" t="s">
        <v>692</v>
      </c>
    </row>
    <row r="11" spans="1:10" ht="76.5" customHeight="1">
      <c r="A11" s="42">
        <f t="shared" si="0"/>
        <v>7</v>
      </c>
      <c r="B11" s="6" t="s">
        <v>3</v>
      </c>
      <c r="C11" s="6" t="s">
        <v>37</v>
      </c>
      <c r="D11" s="6" t="s">
        <v>35</v>
      </c>
      <c r="E11" s="6" t="s">
        <v>805</v>
      </c>
      <c r="F11" s="6" t="s">
        <v>615</v>
      </c>
      <c r="G11" s="6" t="s">
        <v>316</v>
      </c>
      <c r="H11" s="51" t="s">
        <v>317</v>
      </c>
      <c r="I11" s="28" t="s">
        <v>1094</v>
      </c>
      <c r="J11" s="205" t="s">
        <v>318</v>
      </c>
    </row>
    <row r="12" spans="1:10" ht="76.5" customHeight="1">
      <c r="A12" s="42">
        <f t="shared" si="0"/>
        <v>8</v>
      </c>
      <c r="B12" s="253" t="s">
        <v>3</v>
      </c>
      <c r="C12" s="253" t="s">
        <v>37</v>
      </c>
      <c r="D12" s="253" t="s">
        <v>35</v>
      </c>
      <c r="E12" s="253" t="s">
        <v>2225</v>
      </c>
      <c r="F12" s="253" t="s">
        <v>2226</v>
      </c>
      <c r="G12" s="253" t="s">
        <v>2227</v>
      </c>
      <c r="H12" s="255" t="s">
        <v>2228</v>
      </c>
      <c r="I12" s="72" t="s">
        <v>2229</v>
      </c>
      <c r="J12" s="206" t="s">
        <v>2230</v>
      </c>
    </row>
    <row r="13" spans="1:10" ht="76.5" customHeight="1">
      <c r="A13" s="42">
        <f t="shared" si="0"/>
        <v>9</v>
      </c>
      <c r="B13" s="31" t="s">
        <v>3</v>
      </c>
      <c r="C13" s="6" t="s">
        <v>39</v>
      </c>
      <c r="D13" s="34" t="s">
        <v>35</v>
      </c>
      <c r="E13" s="31" t="s">
        <v>140</v>
      </c>
      <c r="F13" s="31" t="s">
        <v>61</v>
      </c>
      <c r="G13" s="31" t="s">
        <v>141</v>
      </c>
      <c r="H13" s="163" t="s">
        <v>726</v>
      </c>
      <c r="I13" s="28" t="s">
        <v>1098</v>
      </c>
      <c r="J13" s="207" t="s">
        <v>668</v>
      </c>
    </row>
    <row r="14" spans="1:10" ht="76.5" customHeight="1">
      <c r="A14" s="42">
        <f t="shared" si="0"/>
        <v>10</v>
      </c>
      <c r="B14" s="6" t="s">
        <v>3</v>
      </c>
      <c r="C14" s="6" t="s">
        <v>39</v>
      </c>
      <c r="D14" s="34" t="s">
        <v>35</v>
      </c>
      <c r="E14" s="6" t="s">
        <v>183</v>
      </c>
      <c r="F14" s="6" t="s">
        <v>128</v>
      </c>
      <c r="G14" s="6" t="s">
        <v>184</v>
      </c>
      <c r="H14" s="51" t="s">
        <v>185</v>
      </c>
      <c r="I14" s="28" t="s">
        <v>1092</v>
      </c>
      <c r="J14" s="205" t="s">
        <v>668</v>
      </c>
    </row>
    <row r="15" spans="1:10" ht="76.5" customHeight="1">
      <c r="A15" s="42">
        <f t="shared" si="0"/>
        <v>11</v>
      </c>
      <c r="B15" s="6" t="s">
        <v>3</v>
      </c>
      <c r="C15" s="6" t="s">
        <v>39</v>
      </c>
      <c r="D15" s="34" t="s">
        <v>35</v>
      </c>
      <c r="E15" s="6" t="s">
        <v>248</v>
      </c>
      <c r="F15" s="6" t="s">
        <v>250</v>
      </c>
      <c r="G15" s="6" t="s">
        <v>249</v>
      </c>
      <c r="H15" s="51" t="s">
        <v>735</v>
      </c>
      <c r="I15" s="28" t="s">
        <v>1093</v>
      </c>
      <c r="J15" s="205" t="s">
        <v>676</v>
      </c>
    </row>
    <row r="16" spans="1:10" ht="76.5" customHeight="1">
      <c r="A16" s="42">
        <f t="shared" si="0"/>
        <v>12</v>
      </c>
      <c r="B16" s="6" t="s">
        <v>3</v>
      </c>
      <c r="C16" s="8" t="s">
        <v>39</v>
      </c>
      <c r="D16" s="6" t="s">
        <v>35</v>
      </c>
      <c r="E16" s="58" t="s">
        <v>803</v>
      </c>
      <c r="F16" s="6" t="s">
        <v>615</v>
      </c>
      <c r="G16" s="6" t="s">
        <v>310</v>
      </c>
      <c r="H16" s="51" t="s">
        <v>311</v>
      </c>
      <c r="I16" s="28" t="s">
        <v>1094</v>
      </c>
      <c r="J16" s="205" t="s">
        <v>312</v>
      </c>
    </row>
    <row r="17" spans="1:10" ht="76.5" customHeight="1">
      <c r="A17" s="42">
        <f t="shared" si="0"/>
        <v>13</v>
      </c>
      <c r="B17" s="67" t="s">
        <v>3</v>
      </c>
      <c r="C17" s="67" t="s">
        <v>39</v>
      </c>
      <c r="D17" s="67" t="s">
        <v>35</v>
      </c>
      <c r="E17" s="67" t="s">
        <v>2231</v>
      </c>
      <c r="F17" s="67" t="s">
        <v>2226</v>
      </c>
      <c r="G17" s="67" t="s">
        <v>2232</v>
      </c>
      <c r="H17" s="167" t="s">
        <v>2233</v>
      </c>
      <c r="I17" s="28" t="s">
        <v>2229</v>
      </c>
      <c r="J17" s="205" t="s">
        <v>2234</v>
      </c>
    </row>
    <row r="18" spans="1:10" ht="76.5" customHeight="1">
      <c r="A18" s="42">
        <f t="shared" si="0"/>
        <v>14</v>
      </c>
      <c r="B18" s="6" t="s">
        <v>3</v>
      </c>
      <c r="C18" s="8" t="s">
        <v>4</v>
      </c>
      <c r="D18" s="34" t="s">
        <v>35</v>
      </c>
      <c r="E18" s="6" t="s">
        <v>130</v>
      </c>
      <c r="F18" s="6" t="s">
        <v>68</v>
      </c>
      <c r="G18" s="6" t="s">
        <v>131</v>
      </c>
      <c r="H18" s="52" t="s">
        <v>948</v>
      </c>
      <c r="I18" s="28" t="s">
        <v>1073</v>
      </c>
      <c r="J18" s="205" t="s">
        <v>132</v>
      </c>
    </row>
    <row r="19" spans="1:10" ht="76.5" customHeight="1">
      <c r="A19" s="42">
        <f t="shared" si="0"/>
        <v>15</v>
      </c>
      <c r="B19" s="6" t="s">
        <v>3</v>
      </c>
      <c r="C19" s="6" t="s">
        <v>4</v>
      </c>
      <c r="D19" s="34" t="s">
        <v>35</v>
      </c>
      <c r="E19" s="6" t="s">
        <v>802</v>
      </c>
      <c r="F19" s="6" t="s">
        <v>61</v>
      </c>
      <c r="G19" s="6" t="s">
        <v>10</v>
      </c>
      <c r="H19" s="51" t="s">
        <v>722</v>
      </c>
      <c r="I19" s="28" t="s">
        <v>1096</v>
      </c>
      <c r="J19" s="205" t="s">
        <v>77</v>
      </c>
    </row>
    <row r="20" spans="1:10" ht="76.5" customHeight="1">
      <c r="A20" s="42">
        <f t="shared" si="0"/>
        <v>16</v>
      </c>
      <c r="B20" s="6" t="s">
        <v>3</v>
      </c>
      <c r="C20" s="6" t="s">
        <v>4</v>
      </c>
      <c r="D20" s="34" t="s">
        <v>35</v>
      </c>
      <c r="E20" s="6" t="s">
        <v>547</v>
      </c>
      <c r="F20" s="6" t="s">
        <v>61</v>
      </c>
      <c r="G20" s="6" t="s">
        <v>133</v>
      </c>
      <c r="H20" s="51" t="s">
        <v>723</v>
      </c>
      <c r="I20" s="28" t="s">
        <v>1074</v>
      </c>
      <c r="J20" s="205" t="s">
        <v>664</v>
      </c>
    </row>
    <row r="21" spans="1:10" ht="76.5" customHeight="1">
      <c r="A21" s="42">
        <f t="shared" si="0"/>
        <v>17</v>
      </c>
      <c r="B21" s="6" t="s">
        <v>3</v>
      </c>
      <c r="C21" s="6" t="s">
        <v>4</v>
      </c>
      <c r="D21" s="34" t="s">
        <v>35</v>
      </c>
      <c r="E21" s="6" t="s">
        <v>548</v>
      </c>
      <c r="F21" s="6" t="s">
        <v>61</v>
      </c>
      <c r="G21" s="6" t="s">
        <v>134</v>
      </c>
      <c r="H21" s="51" t="s">
        <v>724</v>
      </c>
      <c r="I21" s="28" t="s">
        <v>1074</v>
      </c>
      <c r="J21" s="205" t="s">
        <v>665</v>
      </c>
    </row>
    <row r="22" spans="1:10" ht="76.5" customHeight="1">
      <c r="A22" s="42">
        <f t="shared" si="0"/>
        <v>18</v>
      </c>
      <c r="B22" s="6" t="s">
        <v>3</v>
      </c>
      <c r="C22" s="6" t="s">
        <v>4</v>
      </c>
      <c r="D22" s="34" t="s">
        <v>35</v>
      </c>
      <c r="E22" s="6" t="s">
        <v>549</v>
      </c>
      <c r="F22" s="6" t="s">
        <v>61</v>
      </c>
      <c r="G22" s="6" t="s">
        <v>135</v>
      </c>
      <c r="H22" s="51" t="s">
        <v>136</v>
      </c>
      <c r="I22" s="28" t="s">
        <v>1075</v>
      </c>
      <c r="J22" s="205" t="s">
        <v>666</v>
      </c>
    </row>
    <row r="23" spans="1:10" ht="76.5" customHeight="1">
      <c r="A23" s="42">
        <f t="shared" si="0"/>
        <v>19</v>
      </c>
      <c r="B23" s="6" t="s">
        <v>3</v>
      </c>
      <c r="C23" s="6" t="s">
        <v>4</v>
      </c>
      <c r="D23" s="34" t="s">
        <v>35</v>
      </c>
      <c r="E23" s="6" t="s">
        <v>164</v>
      </c>
      <c r="F23" s="6" t="s">
        <v>128</v>
      </c>
      <c r="G23" s="6" t="s">
        <v>165</v>
      </c>
      <c r="H23" s="51" t="s">
        <v>732</v>
      </c>
      <c r="I23" s="28" t="s">
        <v>1090</v>
      </c>
      <c r="J23" s="205" t="s">
        <v>166</v>
      </c>
    </row>
    <row r="24" spans="1:10" ht="76.5" customHeight="1">
      <c r="A24" s="42">
        <f t="shared" si="0"/>
        <v>20</v>
      </c>
      <c r="B24" s="6" t="s">
        <v>3</v>
      </c>
      <c r="C24" s="6" t="s">
        <v>4</v>
      </c>
      <c r="D24" s="34" t="s">
        <v>35</v>
      </c>
      <c r="E24" s="6" t="s">
        <v>171</v>
      </c>
      <c r="F24" s="6" t="s">
        <v>128</v>
      </c>
      <c r="G24" s="6" t="s">
        <v>172</v>
      </c>
      <c r="H24" s="51" t="s">
        <v>174</v>
      </c>
      <c r="I24" s="28" t="s">
        <v>1074</v>
      </c>
      <c r="J24" s="205" t="s">
        <v>173</v>
      </c>
    </row>
    <row r="25" spans="1:10" ht="76.5" customHeight="1">
      <c r="A25" s="42">
        <f t="shared" si="0"/>
        <v>21</v>
      </c>
      <c r="B25" s="6" t="s">
        <v>3</v>
      </c>
      <c r="C25" s="6" t="s">
        <v>4</v>
      </c>
      <c r="D25" s="34" t="s">
        <v>35</v>
      </c>
      <c r="E25" s="6" t="s">
        <v>186</v>
      </c>
      <c r="F25" s="6" t="s">
        <v>128</v>
      </c>
      <c r="G25" s="6" t="s">
        <v>187</v>
      </c>
      <c r="H25" s="51" t="s">
        <v>189</v>
      </c>
      <c r="I25" s="28" t="s">
        <v>1075</v>
      </c>
      <c r="J25" s="205" t="s">
        <v>188</v>
      </c>
    </row>
    <row r="26" spans="1:10" ht="76.5" customHeight="1">
      <c r="A26" s="42">
        <f t="shared" si="0"/>
        <v>22</v>
      </c>
      <c r="B26" s="6" t="s">
        <v>3</v>
      </c>
      <c r="C26" s="6" t="s">
        <v>4</v>
      </c>
      <c r="D26" s="34" t="s">
        <v>35</v>
      </c>
      <c r="E26" s="6" t="s">
        <v>245</v>
      </c>
      <c r="F26" s="6" t="s">
        <v>250</v>
      </c>
      <c r="G26" s="6" t="s">
        <v>246</v>
      </c>
      <c r="H26" s="51" t="s">
        <v>733</v>
      </c>
      <c r="I26" s="28" t="s">
        <v>1093</v>
      </c>
      <c r="J26" s="70"/>
    </row>
    <row r="27" spans="1:10" ht="76.5" customHeight="1">
      <c r="A27" s="42">
        <f t="shared" si="0"/>
        <v>23</v>
      </c>
      <c r="B27" s="6" t="s">
        <v>3</v>
      </c>
      <c r="C27" s="6" t="s">
        <v>4</v>
      </c>
      <c r="D27" s="34" t="s">
        <v>35</v>
      </c>
      <c r="E27" s="6" t="s">
        <v>251</v>
      </c>
      <c r="F27" s="6" t="s">
        <v>250</v>
      </c>
      <c r="G27" s="6" t="s">
        <v>252</v>
      </c>
      <c r="H27" s="51" t="s">
        <v>736</v>
      </c>
      <c r="I27" s="28" t="s">
        <v>1093</v>
      </c>
      <c r="J27" s="205" t="s">
        <v>677</v>
      </c>
    </row>
    <row r="28" spans="1:10" ht="76.5" customHeight="1">
      <c r="A28" s="42">
        <f t="shared" si="0"/>
        <v>24</v>
      </c>
      <c r="B28" s="6" t="s">
        <v>3</v>
      </c>
      <c r="C28" s="6" t="s">
        <v>4</v>
      </c>
      <c r="D28" s="34" t="s">
        <v>35</v>
      </c>
      <c r="E28" s="6" t="s">
        <v>283</v>
      </c>
      <c r="F28" s="6" t="s">
        <v>250</v>
      </c>
      <c r="G28" s="6" t="s">
        <v>284</v>
      </c>
      <c r="H28" s="51" t="s">
        <v>743</v>
      </c>
      <c r="I28" s="28" t="s">
        <v>1093</v>
      </c>
      <c r="J28" s="205" t="s">
        <v>690</v>
      </c>
    </row>
    <row r="29" spans="1:10" ht="76.5" customHeight="1">
      <c r="A29" s="42">
        <f t="shared" si="0"/>
        <v>25</v>
      </c>
      <c r="B29" s="6" t="s">
        <v>3</v>
      </c>
      <c r="C29" s="6" t="s">
        <v>4</v>
      </c>
      <c r="D29" s="34" t="s">
        <v>35</v>
      </c>
      <c r="E29" s="6" t="s">
        <v>285</v>
      </c>
      <c r="F29" s="6" t="s">
        <v>250</v>
      </c>
      <c r="G29" s="6" t="s">
        <v>134</v>
      </c>
      <c r="H29" s="51" t="s">
        <v>744</v>
      </c>
      <c r="I29" s="28" t="s">
        <v>1093</v>
      </c>
      <c r="J29" s="205" t="s">
        <v>691</v>
      </c>
    </row>
    <row r="30" spans="1:10" ht="76.5" customHeight="1">
      <c r="A30" s="42">
        <f t="shared" si="0"/>
        <v>26</v>
      </c>
      <c r="B30" s="6" t="s">
        <v>3</v>
      </c>
      <c r="C30" s="6" t="s">
        <v>4</v>
      </c>
      <c r="D30" s="6" t="s">
        <v>35</v>
      </c>
      <c r="E30" s="6" t="s">
        <v>806</v>
      </c>
      <c r="F30" s="6" t="s">
        <v>615</v>
      </c>
      <c r="G30" s="6" t="s">
        <v>319</v>
      </c>
      <c r="H30" s="51" t="s">
        <v>320</v>
      </c>
      <c r="I30" s="28" t="s">
        <v>1095</v>
      </c>
      <c r="J30" s="205" t="s">
        <v>321</v>
      </c>
    </row>
    <row r="31" spans="1:10" ht="76.5" customHeight="1">
      <c r="A31" s="42">
        <f t="shared" si="0"/>
        <v>27</v>
      </c>
      <c r="B31" s="31" t="s">
        <v>3</v>
      </c>
      <c r="C31" s="6" t="s">
        <v>4</v>
      </c>
      <c r="D31" s="6" t="s">
        <v>35</v>
      </c>
      <c r="E31" s="6" t="s">
        <v>807</v>
      </c>
      <c r="F31" s="6" t="s">
        <v>615</v>
      </c>
      <c r="G31" s="54" t="s">
        <v>322</v>
      </c>
      <c r="H31" s="163" t="s">
        <v>323</v>
      </c>
      <c r="I31" s="33" t="s">
        <v>1094</v>
      </c>
      <c r="J31" s="207" t="s">
        <v>324</v>
      </c>
    </row>
    <row r="32" spans="1:10" ht="76.5" customHeight="1">
      <c r="A32" s="42">
        <f t="shared" si="0"/>
        <v>28</v>
      </c>
      <c r="B32" s="8" t="s">
        <v>3</v>
      </c>
      <c r="C32" s="8" t="s">
        <v>4</v>
      </c>
      <c r="D32" s="46" t="s">
        <v>35</v>
      </c>
      <c r="E32" s="8" t="s">
        <v>946</v>
      </c>
      <c r="F32" s="8" t="s">
        <v>64</v>
      </c>
      <c r="G32" s="8" t="s">
        <v>126</v>
      </c>
      <c r="H32" s="52" t="s">
        <v>127</v>
      </c>
      <c r="I32" s="30" t="s">
        <v>812</v>
      </c>
      <c r="J32" s="213" t="s">
        <v>125</v>
      </c>
    </row>
    <row r="33" spans="1:10" ht="76.5" customHeight="1">
      <c r="A33" s="42">
        <f t="shared" si="0"/>
        <v>29</v>
      </c>
      <c r="B33" s="67" t="s">
        <v>3</v>
      </c>
      <c r="C33" s="67" t="s">
        <v>4</v>
      </c>
      <c r="D33" s="67" t="s">
        <v>35</v>
      </c>
      <c r="E33" s="67" t="s">
        <v>2220</v>
      </c>
      <c r="F33" s="67" t="s">
        <v>61</v>
      </c>
      <c r="G33" s="67" t="s">
        <v>2221</v>
      </c>
      <c r="H33" s="167" t="s">
        <v>2222</v>
      </c>
      <c r="I33" s="28" t="s">
        <v>2223</v>
      </c>
      <c r="J33" s="205" t="s">
        <v>2224</v>
      </c>
    </row>
    <row r="34" spans="1:10" ht="76.5" customHeight="1">
      <c r="A34" s="42">
        <f t="shared" si="0"/>
        <v>30</v>
      </c>
      <c r="B34" s="67" t="s">
        <v>3</v>
      </c>
      <c r="C34" s="67" t="s">
        <v>4</v>
      </c>
      <c r="D34" s="67" t="s">
        <v>35</v>
      </c>
      <c r="E34" s="67" t="s">
        <v>2235</v>
      </c>
      <c r="F34" s="67" t="s">
        <v>2226</v>
      </c>
      <c r="G34" s="67" t="s">
        <v>2236</v>
      </c>
      <c r="H34" s="167" t="s">
        <v>2237</v>
      </c>
      <c r="I34" s="28" t="s">
        <v>2229</v>
      </c>
      <c r="J34" s="215" t="s">
        <v>2238</v>
      </c>
    </row>
    <row r="35" spans="1:10" ht="76.5" customHeight="1">
      <c r="A35" s="42">
        <f t="shared" si="0"/>
        <v>31</v>
      </c>
      <c r="B35" s="67" t="s">
        <v>3</v>
      </c>
      <c r="C35" s="67" t="s">
        <v>4</v>
      </c>
      <c r="D35" s="67" t="s">
        <v>35</v>
      </c>
      <c r="E35" s="67" t="s">
        <v>2291</v>
      </c>
      <c r="F35" s="67" t="s">
        <v>2226</v>
      </c>
      <c r="G35" s="67" t="s">
        <v>2292</v>
      </c>
      <c r="H35" s="167" t="s">
        <v>2293</v>
      </c>
      <c r="I35" s="28" t="s">
        <v>2229</v>
      </c>
      <c r="J35" s="205" t="s">
        <v>2294</v>
      </c>
    </row>
    <row r="36" spans="1:10" ht="76.5" customHeight="1">
      <c r="A36" s="42">
        <f t="shared" si="0"/>
        <v>32</v>
      </c>
      <c r="B36" s="6" t="s">
        <v>3</v>
      </c>
      <c r="C36" s="6" t="s">
        <v>40</v>
      </c>
      <c r="D36" s="34" t="s">
        <v>35</v>
      </c>
      <c r="E36" s="6" t="s">
        <v>552</v>
      </c>
      <c r="F36" s="6" t="s">
        <v>61</v>
      </c>
      <c r="G36" s="6" t="s">
        <v>142</v>
      </c>
      <c r="H36" s="51" t="s">
        <v>143</v>
      </c>
      <c r="I36" s="28" t="s">
        <v>1076</v>
      </c>
      <c r="J36" s="205" t="s">
        <v>192</v>
      </c>
    </row>
    <row r="37" spans="1:10" ht="76.5" customHeight="1">
      <c r="A37" s="42">
        <f t="shared" si="0"/>
        <v>33</v>
      </c>
      <c r="B37" s="6" t="s">
        <v>3</v>
      </c>
      <c r="C37" s="6" t="s">
        <v>40</v>
      </c>
      <c r="D37" s="34" t="s">
        <v>35</v>
      </c>
      <c r="E37" s="6" t="s">
        <v>190</v>
      </c>
      <c r="F37" s="6" t="s">
        <v>128</v>
      </c>
      <c r="G37" s="6" t="s">
        <v>191</v>
      </c>
      <c r="H37" s="51" t="s">
        <v>193</v>
      </c>
      <c r="I37" s="28" t="s">
        <v>1076</v>
      </c>
      <c r="J37" s="205" t="s">
        <v>192</v>
      </c>
    </row>
    <row r="38" spans="1:10" ht="76.5" customHeight="1">
      <c r="A38" s="42">
        <f t="shared" si="0"/>
        <v>34</v>
      </c>
      <c r="B38" s="6" t="s">
        <v>3</v>
      </c>
      <c r="C38" s="6" t="s">
        <v>40</v>
      </c>
      <c r="D38" s="34" t="s">
        <v>35</v>
      </c>
      <c r="E38" s="6" t="s">
        <v>253</v>
      </c>
      <c r="F38" s="6" t="s">
        <v>250</v>
      </c>
      <c r="G38" s="6" t="s">
        <v>254</v>
      </c>
      <c r="H38" s="51" t="s">
        <v>737</v>
      </c>
      <c r="I38" s="28" t="s">
        <v>1093</v>
      </c>
      <c r="J38" s="205" t="s">
        <v>678</v>
      </c>
    </row>
    <row r="39" spans="1:10" ht="76.5" customHeight="1">
      <c r="A39" s="42">
        <f t="shared" si="0"/>
        <v>35</v>
      </c>
      <c r="B39" s="6" t="s">
        <v>3</v>
      </c>
      <c r="C39" s="6" t="s">
        <v>40</v>
      </c>
      <c r="D39" s="6" t="s">
        <v>35</v>
      </c>
      <c r="E39" s="6" t="s">
        <v>808</v>
      </c>
      <c r="F39" s="6" t="s">
        <v>615</v>
      </c>
      <c r="G39" s="6" t="s">
        <v>334</v>
      </c>
      <c r="H39" s="51" t="s">
        <v>335</v>
      </c>
      <c r="I39" s="28" t="s">
        <v>1094</v>
      </c>
      <c r="J39" s="205" t="s">
        <v>336</v>
      </c>
    </row>
    <row r="40" spans="1:10" ht="76.5" customHeight="1">
      <c r="A40" s="42">
        <f t="shared" si="0"/>
        <v>36</v>
      </c>
      <c r="B40" s="67" t="s">
        <v>3</v>
      </c>
      <c r="C40" s="67" t="s">
        <v>40</v>
      </c>
      <c r="D40" s="67" t="s">
        <v>35</v>
      </c>
      <c r="E40" s="67" t="s">
        <v>2239</v>
      </c>
      <c r="F40" s="67" t="s">
        <v>2226</v>
      </c>
      <c r="G40" s="67" t="s">
        <v>2240</v>
      </c>
      <c r="H40" s="167" t="s">
        <v>2241</v>
      </c>
      <c r="I40" s="28" t="s">
        <v>2229</v>
      </c>
      <c r="J40" s="205" t="s">
        <v>2242</v>
      </c>
    </row>
    <row r="41" spans="1:10" ht="76.5" customHeight="1">
      <c r="A41" s="42">
        <f t="shared" si="0"/>
        <v>37</v>
      </c>
      <c r="B41" s="6" t="s">
        <v>3</v>
      </c>
      <c r="C41" s="8" t="s">
        <v>340</v>
      </c>
      <c r="D41" s="6" t="s">
        <v>35</v>
      </c>
      <c r="E41" s="6" t="s">
        <v>810</v>
      </c>
      <c r="F41" s="6" t="s">
        <v>615</v>
      </c>
      <c r="G41" s="6" t="s">
        <v>341</v>
      </c>
      <c r="H41" s="51" t="s">
        <v>342</v>
      </c>
      <c r="I41" s="28" t="s">
        <v>1094</v>
      </c>
      <c r="J41" s="205" t="s">
        <v>343</v>
      </c>
    </row>
    <row r="42" spans="1:10" ht="76.5" customHeight="1">
      <c r="A42" s="42">
        <f t="shared" si="0"/>
        <v>38</v>
      </c>
      <c r="B42" s="6" t="s">
        <v>3</v>
      </c>
      <c r="C42" s="6" t="s">
        <v>41</v>
      </c>
      <c r="D42" s="34" t="s">
        <v>35</v>
      </c>
      <c r="E42" s="6" t="s">
        <v>553</v>
      </c>
      <c r="F42" s="6" t="s">
        <v>61</v>
      </c>
      <c r="G42" s="6" t="s">
        <v>146</v>
      </c>
      <c r="H42" s="51" t="s">
        <v>2205</v>
      </c>
      <c r="I42" s="28" t="s">
        <v>1077</v>
      </c>
      <c r="J42" s="205" t="s">
        <v>196</v>
      </c>
    </row>
    <row r="43" spans="1:10" ht="76.5" customHeight="1">
      <c r="A43" s="42">
        <f t="shared" si="0"/>
        <v>39</v>
      </c>
      <c r="B43" s="6" t="s">
        <v>3</v>
      </c>
      <c r="C43" s="6" t="s">
        <v>41</v>
      </c>
      <c r="D43" s="34" t="s">
        <v>35</v>
      </c>
      <c r="E43" s="6" t="s">
        <v>194</v>
      </c>
      <c r="F43" s="6" t="s">
        <v>128</v>
      </c>
      <c r="G43" s="6" t="s">
        <v>195</v>
      </c>
      <c r="H43" s="51" t="s">
        <v>197</v>
      </c>
      <c r="I43" s="28" t="s">
        <v>1077</v>
      </c>
      <c r="J43" s="205" t="s">
        <v>196</v>
      </c>
    </row>
    <row r="44" spans="1:10" ht="76.5" customHeight="1">
      <c r="A44" s="42">
        <f t="shared" si="0"/>
        <v>40</v>
      </c>
      <c r="B44" s="6" t="s">
        <v>3</v>
      </c>
      <c r="C44" s="6" t="s">
        <v>41</v>
      </c>
      <c r="D44" s="34" t="s">
        <v>35</v>
      </c>
      <c r="E44" s="6" t="s">
        <v>255</v>
      </c>
      <c r="F44" s="6" t="s">
        <v>250</v>
      </c>
      <c r="G44" s="6" t="s">
        <v>256</v>
      </c>
      <c r="H44" s="51" t="s">
        <v>738</v>
      </c>
      <c r="I44" s="28" t="s">
        <v>1093</v>
      </c>
      <c r="J44" s="205" t="s">
        <v>679</v>
      </c>
    </row>
    <row r="45" spans="1:10" ht="76.5" customHeight="1">
      <c r="A45" s="42">
        <f t="shared" si="0"/>
        <v>41</v>
      </c>
      <c r="B45" s="6" t="s">
        <v>3</v>
      </c>
      <c r="C45" s="6" t="s">
        <v>41</v>
      </c>
      <c r="D45" s="6" t="s">
        <v>35</v>
      </c>
      <c r="E45" s="6" t="s">
        <v>809</v>
      </c>
      <c r="F45" s="6" t="s">
        <v>615</v>
      </c>
      <c r="G45" s="6" t="s">
        <v>357</v>
      </c>
      <c r="H45" s="51" t="s">
        <v>358</v>
      </c>
      <c r="I45" s="28" t="s">
        <v>1094</v>
      </c>
      <c r="J45" s="205" t="s">
        <v>359</v>
      </c>
    </row>
    <row r="46" spans="1:10" ht="76.5" customHeight="1">
      <c r="A46" s="42">
        <f t="shared" si="0"/>
        <v>42</v>
      </c>
      <c r="B46" s="67" t="s">
        <v>3</v>
      </c>
      <c r="C46" s="67" t="s">
        <v>41</v>
      </c>
      <c r="D46" s="67" t="s">
        <v>35</v>
      </c>
      <c r="E46" s="67" t="s">
        <v>2243</v>
      </c>
      <c r="F46" s="67" t="s">
        <v>2226</v>
      </c>
      <c r="G46" s="67" t="s">
        <v>2244</v>
      </c>
      <c r="H46" s="167" t="s">
        <v>2245</v>
      </c>
      <c r="I46" s="28" t="s">
        <v>2229</v>
      </c>
      <c r="J46" s="205" t="s">
        <v>2246</v>
      </c>
    </row>
    <row r="47" spans="1:10" ht="76.5" customHeight="1">
      <c r="A47" s="42">
        <f t="shared" si="0"/>
        <v>43</v>
      </c>
      <c r="B47" s="6" t="s">
        <v>3</v>
      </c>
      <c r="C47" s="6" t="s">
        <v>42</v>
      </c>
      <c r="D47" s="34" t="s">
        <v>35</v>
      </c>
      <c r="E47" s="6" t="s">
        <v>554</v>
      </c>
      <c r="F47" s="6" t="s">
        <v>61</v>
      </c>
      <c r="G47" s="6" t="s">
        <v>145</v>
      </c>
      <c r="H47" s="51" t="s">
        <v>147</v>
      </c>
      <c r="I47" s="28" t="s">
        <v>1078</v>
      </c>
      <c r="J47" s="205" t="s">
        <v>669</v>
      </c>
    </row>
    <row r="48" spans="1:10" ht="76.5" customHeight="1">
      <c r="A48" s="42">
        <f t="shared" si="0"/>
        <v>44</v>
      </c>
      <c r="B48" s="6" t="s">
        <v>3</v>
      </c>
      <c r="C48" s="6" t="s">
        <v>42</v>
      </c>
      <c r="D48" s="34" t="s">
        <v>35</v>
      </c>
      <c r="E48" s="6" t="s">
        <v>198</v>
      </c>
      <c r="F48" s="6" t="s">
        <v>128</v>
      </c>
      <c r="G48" s="6" t="s">
        <v>199</v>
      </c>
      <c r="H48" s="51" t="s">
        <v>201</v>
      </c>
      <c r="I48" s="28" t="s">
        <v>1078</v>
      </c>
      <c r="J48" s="205" t="s">
        <v>200</v>
      </c>
    </row>
    <row r="49" spans="1:10" ht="76.5" customHeight="1">
      <c r="A49" s="42">
        <f t="shared" si="0"/>
        <v>45</v>
      </c>
      <c r="B49" s="6" t="s">
        <v>3</v>
      </c>
      <c r="C49" s="6" t="s">
        <v>42</v>
      </c>
      <c r="D49" s="34" t="s">
        <v>35</v>
      </c>
      <c r="E49" s="6" t="s">
        <v>257</v>
      </c>
      <c r="F49" s="6" t="s">
        <v>250</v>
      </c>
      <c r="G49" s="6" t="s">
        <v>258</v>
      </c>
      <c r="H49" s="51" t="s">
        <v>739</v>
      </c>
      <c r="I49" s="28" t="s">
        <v>1093</v>
      </c>
      <c r="J49" s="205" t="s">
        <v>680</v>
      </c>
    </row>
    <row r="50" spans="1:10" ht="76.5" customHeight="1">
      <c r="A50" s="42">
        <f t="shared" si="0"/>
        <v>46</v>
      </c>
      <c r="B50" s="6" t="s">
        <v>3</v>
      </c>
      <c r="C50" s="8" t="s">
        <v>42</v>
      </c>
      <c r="D50" s="6" t="s">
        <v>35</v>
      </c>
      <c r="E50" s="6" t="s">
        <v>811</v>
      </c>
      <c r="F50" s="6" t="s">
        <v>615</v>
      </c>
      <c r="G50" s="6" t="s">
        <v>363</v>
      </c>
      <c r="H50" s="51" t="s">
        <v>364</v>
      </c>
      <c r="I50" s="28" t="s">
        <v>1094</v>
      </c>
      <c r="J50" s="205" t="s">
        <v>365</v>
      </c>
    </row>
    <row r="51" spans="1:10" ht="76.5" customHeight="1">
      <c r="A51" s="42">
        <f t="shared" si="0"/>
        <v>47</v>
      </c>
      <c r="B51" s="67" t="s">
        <v>3</v>
      </c>
      <c r="C51" s="67" t="s">
        <v>42</v>
      </c>
      <c r="D51" s="67" t="s">
        <v>35</v>
      </c>
      <c r="E51" s="67" t="s">
        <v>2247</v>
      </c>
      <c r="F51" s="67" t="s">
        <v>2226</v>
      </c>
      <c r="G51" s="67" t="s">
        <v>2248</v>
      </c>
      <c r="H51" s="167" t="s">
        <v>2249</v>
      </c>
      <c r="I51" s="28" t="s">
        <v>2229</v>
      </c>
      <c r="J51" s="205" t="s">
        <v>2250</v>
      </c>
    </row>
    <row r="52" spans="1:10" ht="76.5" customHeight="1">
      <c r="A52" s="42">
        <f t="shared" si="0"/>
        <v>48</v>
      </c>
      <c r="B52" s="6" t="s">
        <v>3</v>
      </c>
      <c r="C52" s="6" t="s">
        <v>43</v>
      </c>
      <c r="D52" s="34" t="s">
        <v>35</v>
      </c>
      <c r="E52" s="6" t="s">
        <v>555</v>
      </c>
      <c r="F52" s="6" t="s">
        <v>61</v>
      </c>
      <c r="G52" s="6" t="s">
        <v>148</v>
      </c>
      <c r="H52" s="51" t="s">
        <v>727</v>
      </c>
      <c r="I52" s="28" t="s">
        <v>1079</v>
      </c>
      <c r="J52" s="205" t="s">
        <v>204</v>
      </c>
    </row>
    <row r="53" spans="1:10" ht="76.5" customHeight="1">
      <c r="A53" s="42">
        <f t="shared" si="0"/>
        <v>49</v>
      </c>
      <c r="B53" s="6" t="s">
        <v>3</v>
      </c>
      <c r="C53" s="6" t="s">
        <v>43</v>
      </c>
      <c r="D53" s="34" t="s">
        <v>35</v>
      </c>
      <c r="E53" s="6" t="s">
        <v>202</v>
      </c>
      <c r="F53" s="6" t="s">
        <v>128</v>
      </c>
      <c r="G53" s="6" t="s">
        <v>203</v>
      </c>
      <c r="H53" s="51" t="s">
        <v>205</v>
      </c>
      <c r="I53" s="28" t="s">
        <v>1079</v>
      </c>
      <c r="J53" s="205" t="s">
        <v>204</v>
      </c>
    </row>
    <row r="54" spans="1:10" ht="76.5" customHeight="1">
      <c r="A54" s="42">
        <f t="shared" si="0"/>
        <v>50</v>
      </c>
      <c r="B54" s="6" t="s">
        <v>3</v>
      </c>
      <c r="C54" s="6" t="s">
        <v>43</v>
      </c>
      <c r="D54" s="34" t="s">
        <v>35</v>
      </c>
      <c r="E54" s="6" t="s">
        <v>259</v>
      </c>
      <c r="F54" s="6" t="s">
        <v>250</v>
      </c>
      <c r="G54" s="6" t="s">
        <v>260</v>
      </c>
      <c r="H54" s="51" t="s">
        <v>261</v>
      </c>
      <c r="I54" s="28" t="s">
        <v>1093</v>
      </c>
      <c r="J54" s="205" t="s">
        <v>681</v>
      </c>
    </row>
    <row r="55" spans="1:10" ht="76.5" customHeight="1">
      <c r="A55" s="42">
        <f t="shared" si="0"/>
        <v>51</v>
      </c>
      <c r="B55" s="6" t="s">
        <v>3</v>
      </c>
      <c r="C55" s="8" t="s">
        <v>43</v>
      </c>
      <c r="D55" s="6" t="s">
        <v>35</v>
      </c>
      <c r="E55" s="6" t="s">
        <v>810</v>
      </c>
      <c r="F55" s="6" t="s">
        <v>615</v>
      </c>
      <c r="G55" s="6" t="s">
        <v>337</v>
      </c>
      <c r="H55" s="51" t="s">
        <v>338</v>
      </c>
      <c r="I55" s="28" t="s">
        <v>1094</v>
      </c>
      <c r="J55" s="205" t="s">
        <v>339</v>
      </c>
    </row>
    <row r="56" spans="1:10" ht="76.5" customHeight="1">
      <c r="A56" s="42">
        <f t="shared" si="0"/>
        <v>52</v>
      </c>
      <c r="B56" s="67" t="s">
        <v>3</v>
      </c>
      <c r="C56" s="67" t="s">
        <v>43</v>
      </c>
      <c r="D56" s="67" t="s">
        <v>35</v>
      </c>
      <c r="E56" s="67" t="s">
        <v>2251</v>
      </c>
      <c r="F56" s="67" t="s">
        <v>2226</v>
      </c>
      <c r="G56" s="67" t="s">
        <v>2252</v>
      </c>
      <c r="H56" s="167" t="s">
        <v>2253</v>
      </c>
      <c r="I56" s="28" t="s">
        <v>2229</v>
      </c>
      <c r="J56" s="205" t="s">
        <v>2254</v>
      </c>
    </row>
    <row r="57" spans="1:10" ht="76.5" customHeight="1">
      <c r="A57" s="42">
        <f t="shared" si="0"/>
        <v>53</v>
      </c>
      <c r="B57" s="6" t="s">
        <v>3</v>
      </c>
      <c r="C57" s="6" t="s">
        <v>44</v>
      </c>
      <c r="D57" s="34" t="s">
        <v>35</v>
      </c>
      <c r="E57" s="6" t="s">
        <v>556</v>
      </c>
      <c r="F57" s="6" t="s">
        <v>61</v>
      </c>
      <c r="G57" s="6" t="s">
        <v>149</v>
      </c>
      <c r="H57" s="51" t="s">
        <v>150</v>
      </c>
      <c r="I57" s="28" t="s">
        <v>1080</v>
      </c>
      <c r="J57" s="205" t="s">
        <v>208</v>
      </c>
    </row>
    <row r="58" spans="1:10" ht="76.5" customHeight="1">
      <c r="A58" s="42">
        <f t="shared" si="0"/>
        <v>54</v>
      </c>
      <c r="B58" s="6" t="s">
        <v>3</v>
      </c>
      <c r="C58" s="6" t="s">
        <v>44</v>
      </c>
      <c r="D58" s="34" t="s">
        <v>35</v>
      </c>
      <c r="E58" s="6" t="s">
        <v>206</v>
      </c>
      <c r="F58" s="6" t="s">
        <v>128</v>
      </c>
      <c r="G58" s="6" t="s">
        <v>207</v>
      </c>
      <c r="H58" s="51" t="s">
        <v>209</v>
      </c>
      <c r="I58" s="28" t="s">
        <v>1080</v>
      </c>
      <c r="J58" s="205" t="s">
        <v>208</v>
      </c>
    </row>
    <row r="59" spans="1:10" ht="76.5" customHeight="1">
      <c r="A59" s="42">
        <f t="shared" si="0"/>
        <v>55</v>
      </c>
      <c r="B59" s="6" t="s">
        <v>3</v>
      </c>
      <c r="C59" s="6" t="s">
        <v>44</v>
      </c>
      <c r="D59" s="34" t="s">
        <v>35</v>
      </c>
      <c r="E59" s="6" t="s">
        <v>262</v>
      </c>
      <c r="F59" s="6" t="s">
        <v>250</v>
      </c>
      <c r="G59" s="6" t="s">
        <v>263</v>
      </c>
      <c r="H59" s="51" t="s">
        <v>264</v>
      </c>
      <c r="I59" s="28" t="s">
        <v>1093</v>
      </c>
      <c r="J59" s="205" t="s">
        <v>682</v>
      </c>
    </row>
    <row r="60" spans="1:10" ht="76.5" customHeight="1">
      <c r="A60" s="42">
        <f t="shared" si="0"/>
        <v>56</v>
      </c>
      <c r="B60" s="6" t="s">
        <v>3</v>
      </c>
      <c r="C60" s="6" t="s">
        <v>44</v>
      </c>
      <c r="D60" s="6" t="s">
        <v>35</v>
      </c>
      <c r="E60" s="6" t="s">
        <v>809</v>
      </c>
      <c r="F60" s="6" t="s">
        <v>615</v>
      </c>
      <c r="G60" s="6" t="s">
        <v>347</v>
      </c>
      <c r="H60" s="51" t="s">
        <v>348</v>
      </c>
      <c r="I60" s="28" t="s">
        <v>1094</v>
      </c>
      <c r="J60" s="205" t="s">
        <v>349</v>
      </c>
    </row>
    <row r="61" spans="1:10" ht="76.5" customHeight="1">
      <c r="A61" s="42">
        <f t="shared" si="0"/>
        <v>57</v>
      </c>
      <c r="B61" s="67" t="s">
        <v>3</v>
      </c>
      <c r="C61" s="67" t="s">
        <v>44</v>
      </c>
      <c r="D61" s="67" t="s">
        <v>35</v>
      </c>
      <c r="E61" s="67" t="s">
        <v>2255</v>
      </c>
      <c r="F61" s="67" t="s">
        <v>2226</v>
      </c>
      <c r="G61" s="67" t="s">
        <v>2256</v>
      </c>
      <c r="H61" s="167" t="s">
        <v>2257</v>
      </c>
      <c r="I61" s="28" t="s">
        <v>2229</v>
      </c>
      <c r="J61" s="205" t="s">
        <v>2258</v>
      </c>
    </row>
    <row r="62" spans="1:10" ht="76.5" customHeight="1">
      <c r="A62" s="42">
        <f t="shared" si="0"/>
        <v>58</v>
      </c>
      <c r="B62" s="6" t="s">
        <v>3</v>
      </c>
      <c r="C62" s="6" t="s">
        <v>45</v>
      </c>
      <c r="D62" s="34" t="s">
        <v>35</v>
      </c>
      <c r="E62" s="6" t="s">
        <v>557</v>
      </c>
      <c r="F62" s="6" t="s">
        <v>61</v>
      </c>
      <c r="G62" s="6" t="s">
        <v>151</v>
      </c>
      <c r="H62" s="51" t="s">
        <v>728</v>
      </c>
      <c r="I62" s="28" t="s">
        <v>1081</v>
      </c>
      <c r="J62" s="205" t="s">
        <v>212</v>
      </c>
    </row>
    <row r="63" spans="1:10" ht="76.5" customHeight="1">
      <c r="A63" s="42">
        <f t="shared" si="0"/>
        <v>59</v>
      </c>
      <c r="B63" s="6" t="s">
        <v>3</v>
      </c>
      <c r="C63" s="6" t="s">
        <v>45</v>
      </c>
      <c r="D63" s="34" t="s">
        <v>35</v>
      </c>
      <c r="E63" s="6" t="s">
        <v>210</v>
      </c>
      <c r="F63" s="6" t="s">
        <v>128</v>
      </c>
      <c r="G63" s="6" t="s">
        <v>211</v>
      </c>
      <c r="H63" s="51" t="s">
        <v>213</v>
      </c>
      <c r="I63" s="28" t="s">
        <v>1081</v>
      </c>
      <c r="J63" s="205" t="s">
        <v>212</v>
      </c>
    </row>
    <row r="64" spans="1:10" ht="76.5" customHeight="1">
      <c r="A64" s="42">
        <f t="shared" si="0"/>
        <v>60</v>
      </c>
      <c r="B64" s="6" t="s">
        <v>3</v>
      </c>
      <c r="C64" s="6" t="s">
        <v>45</v>
      </c>
      <c r="D64" s="34" t="s">
        <v>35</v>
      </c>
      <c r="E64" s="6" t="s">
        <v>265</v>
      </c>
      <c r="F64" s="6" t="s">
        <v>250</v>
      </c>
      <c r="G64" s="6" t="s">
        <v>266</v>
      </c>
      <c r="H64" s="51" t="s">
        <v>2208</v>
      </c>
      <c r="I64" s="28" t="s">
        <v>1093</v>
      </c>
      <c r="J64" s="205" t="s">
        <v>683</v>
      </c>
    </row>
    <row r="65" spans="1:10" ht="76.5" customHeight="1">
      <c r="A65" s="42">
        <f t="shared" si="0"/>
        <v>61</v>
      </c>
      <c r="B65" s="6" t="s">
        <v>3</v>
      </c>
      <c r="C65" s="6" t="s">
        <v>45</v>
      </c>
      <c r="D65" s="6" t="s">
        <v>35</v>
      </c>
      <c r="E65" s="6" t="s">
        <v>809</v>
      </c>
      <c r="F65" s="6" t="s">
        <v>615</v>
      </c>
      <c r="G65" s="6" t="s">
        <v>328</v>
      </c>
      <c r="H65" s="51" t="s">
        <v>329</v>
      </c>
      <c r="I65" s="28" t="s">
        <v>1094</v>
      </c>
      <c r="J65" s="205" t="s">
        <v>330</v>
      </c>
    </row>
    <row r="66" spans="1:10" ht="76.5" customHeight="1">
      <c r="A66" s="42">
        <f t="shared" si="0"/>
        <v>62</v>
      </c>
      <c r="B66" s="67" t="s">
        <v>3</v>
      </c>
      <c r="C66" s="67" t="s">
        <v>45</v>
      </c>
      <c r="D66" s="67" t="s">
        <v>35</v>
      </c>
      <c r="E66" s="67" t="s">
        <v>2259</v>
      </c>
      <c r="F66" s="67" t="s">
        <v>2226</v>
      </c>
      <c r="G66" s="67" t="s">
        <v>2260</v>
      </c>
      <c r="H66" s="167" t="s">
        <v>2261</v>
      </c>
      <c r="I66" s="28" t="s">
        <v>2229</v>
      </c>
      <c r="J66" s="205" t="s">
        <v>2262</v>
      </c>
    </row>
    <row r="67" spans="1:10" ht="76.5" customHeight="1">
      <c r="A67" s="42">
        <f t="shared" si="0"/>
        <v>63</v>
      </c>
      <c r="B67" s="6" t="s">
        <v>3</v>
      </c>
      <c r="C67" s="6" t="s">
        <v>46</v>
      </c>
      <c r="D67" s="34" t="s">
        <v>35</v>
      </c>
      <c r="E67" s="6" t="s">
        <v>558</v>
      </c>
      <c r="F67" s="6" t="s">
        <v>61</v>
      </c>
      <c r="G67" s="6" t="s">
        <v>152</v>
      </c>
      <c r="H67" s="51" t="s">
        <v>729</v>
      </c>
      <c r="I67" s="28" t="s">
        <v>1082</v>
      </c>
      <c r="J67" s="205" t="s">
        <v>670</v>
      </c>
    </row>
    <row r="68" spans="1:10" ht="76.5" customHeight="1">
      <c r="A68" s="42">
        <f t="shared" si="0"/>
        <v>64</v>
      </c>
      <c r="B68" s="6" t="s">
        <v>3</v>
      </c>
      <c r="C68" s="6" t="s">
        <v>46</v>
      </c>
      <c r="D68" s="34" t="s">
        <v>35</v>
      </c>
      <c r="E68" s="6" t="s">
        <v>214</v>
      </c>
      <c r="F68" s="6" t="s">
        <v>128</v>
      </c>
      <c r="G68" s="6" t="s">
        <v>215</v>
      </c>
      <c r="H68" s="51" t="s">
        <v>217</v>
      </c>
      <c r="I68" s="28" t="s">
        <v>1082</v>
      </c>
      <c r="J68" s="205" t="s">
        <v>216</v>
      </c>
    </row>
    <row r="69" spans="1:10" ht="76.5" customHeight="1">
      <c r="A69" s="42">
        <f t="shared" si="0"/>
        <v>65</v>
      </c>
      <c r="B69" s="6" t="s">
        <v>3</v>
      </c>
      <c r="C69" s="6" t="s">
        <v>46</v>
      </c>
      <c r="D69" s="34" t="s">
        <v>35</v>
      </c>
      <c r="E69" s="6" t="s">
        <v>288</v>
      </c>
      <c r="F69" s="6" t="s">
        <v>250</v>
      </c>
      <c r="G69" s="6" t="s">
        <v>289</v>
      </c>
      <c r="H69" s="51" t="s">
        <v>746</v>
      </c>
      <c r="I69" s="28" t="s">
        <v>1093</v>
      </c>
      <c r="J69" s="205" t="s">
        <v>693</v>
      </c>
    </row>
    <row r="70" spans="1:10" ht="76.5" customHeight="1">
      <c r="A70" s="42">
        <f t="shared" si="0"/>
        <v>66</v>
      </c>
      <c r="B70" s="6" t="s">
        <v>3</v>
      </c>
      <c r="C70" s="6" t="s">
        <v>46</v>
      </c>
      <c r="D70" s="6" t="s">
        <v>35</v>
      </c>
      <c r="E70" s="6" t="s">
        <v>809</v>
      </c>
      <c r="F70" s="6" t="s">
        <v>615</v>
      </c>
      <c r="G70" s="6" t="s">
        <v>344</v>
      </c>
      <c r="H70" s="51" t="s">
        <v>345</v>
      </c>
      <c r="I70" s="28" t="s">
        <v>1094</v>
      </c>
      <c r="J70" s="205" t="s">
        <v>346</v>
      </c>
    </row>
    <row r="71" spans="1:10" ht="76.5" customHeight="1">
      <c r="A71" s="42">
        <f t="shared" ref="A71:A134" si="1">A70+1</f>
        <v>67</v>
      </c>
      <c r="B71" s="253" t="s">
        <v>3</v>
      </c>
      <c r="C71" s="253" t="s">
        <v>46</v>
      </c>
      <c r="D71" s="253" t="s">
        <v>35</v>
      </c>
      <c r="E71" s="253" t="s">
        <v>2263</v>
      </c>
      <c r="F71" s="253" t="s">
        <v>2226</v>
      </c>
      <c r="G71" s="253" t="s">
        <v>2264</v>
      </c>
      <c r="H71" s="255" t="s">
        <v>2265</v>
      </c>
      <c r="I71" s="41" t="s">
        <v>2229</v>
      </c>
      <c r="J71" s="206" t="s">
        <v>2266</v>
      </c>
    </row>
    <row r="72" spans="1:10" ht="76.5" customHeight="1">
      <c r="A72" s="42">
        <f t="shared" si="1"/>
        <v>68</v>
      </c>
      <c r="B72" s="6" t="s">
        <v>3</v>
      </c>
      <c r="C72" s="6" t="s">
        <v>47</v>
      </c>
      <c r="D72" s="34" t="s">
        <v>35</v>
      </c>
      <c r="E72" s="6" t="s">
        <v>559</v>
      </c>
      <c r="F72" s="6" t="s">
        <v>61</v>
      </c>
      <c r="G72" s="6" t="s">
        <v>153</v>
      </c>
      <c r="H72" s="51" t="s">
        <v>730</v>
      </c>
      <c r="I72" s="28" t="s">
        <v>1083</v>
      </c>
      <c r="J72" s="205" t="s">
        <v>671</v>
      </c>
    </row>
    <row r="73" spans="1:10" ht="76.5" customHeight="1">
      <c r="A73" s="42">
        <f t="shared" si="1"/>
        <v>69</v>
      </c>
      <c r="B73" s="29" t="s">
        <v>3</v>
      </c>
      <c r="C73" s="29" t="s">
        <v>47</v>
      </c>
      <c r="D73" s="56" t="s">
        <v>35</v>
      </c>
      <c r="E73" s="29" t="s">
        <v>218</v>
      </c>
      <c r="F73" s="29" t="s">
        <v>128</v>
      </c>
      <c r="G73" s="29" t="s">
        <v>219</v>
      </c>
      <c r="H73" s="164" t="s">
        <v>221</v>
      </c>
      <c r="I73" s="53" t="s">
        <v>1083</v>
      </c>
      <c r="J73" s="208" t="s">
        <v>220</v>
      </c>
    </row>
    <row r="74" spans="1:10" ht="76.5" customHeight="1">
      <c r="A74" s="42">
        <f t="shared" si="1"/>
        <v>70</v>
      </c>
      <c r="B74" s="6" t="s">
        <v>3</v>
      </c>
      <c r="C74" s="6" t="s">
        <v>47</v>
      </c>
      <c r="D74" s="34" t="s">
        <v>35</v>
      </c>
      <c r="E74" s="6" t="s">
        <v>268</v>
      </c>
      <c r="F74" s="6" t="s">
        <v>250</v>
      </c>
      <c r="G74" s="6" t="s">
        <v>269</v>
      </c>
      <c r="H74" s="51" t="s">
        <v>740</v>
      </c>
      <c r="I74" s="28" t="s">
        <v>1093</v>
      </c>
      <c r="J74" s="205" t="s">
        <v>684</v>
      </c>
    </row>
    <row r="75" spans="1:10" ht="76.5" customHeight="1">
      <c r="A75" s="42">
        <f t="shared" si="1"/>
        <v>71</v>
      </c>
      <c r="B75" s="6" t="s">
        <v>3</v>
      </c>
      <c r="C75" s="6" t="s">
        <v>47</v>
      </c>
      <c r="D75" s="6" t="s">
        <v>35</v>
      </c>
      <c r="E75" s="6" t="s">
        <v>810</v>
      </c>
      <c r="F75" s="6" t="s">
        <v>615</v>
      </c>
      <c r="G75" s="6" t="s">
        <v>331</v>
      </c>
      <c r="H75" s="51" t="s">
        <v>332</v>
      </c>
      <c r="I75" s="28" t="s">
        <v>1094</v>
      </c>
      <c r="J75" s="205" t="s">
        <v>333</v>
      </c>
    </row>
    <row r="76" spans="1:10" ht="76.5" customHeight="1">
      <c r="A76" s="42">
        <f t="shared" si="1"/>
        <v>72</v>
      </c>
      <c r="B76" s="67" t="s">
        <v>3</v>
      </c>
      <c r="C76" s="67" t="s">
        <v>47</v>
      </c>
      <c r="D76" s="67" t="s">
        <v>35</v>
      </c>
      <c r="E76" s="67" t="s">
        <v>2267</v>
      </c>
      <c r="F76" s="67" t="s">
        <v>2226</v>
      </c>
      <c r="G76" s="67" t="s">
        <v>2268</v>
      </c>
      <c r="H76" s="167" t="s">
        <v>2269</v>
      </c>
      <c r="I76" s="28" t="s">
        <v>2229</v>
      </c>
      <c r="J76" s="205" t="s">
        <v>2270</v>
      </c>
    </row>
    <row r="77" spans="1:10" ht="76.5" customHeight="1">
      <c r="A77" s="42">
        <f t="shared" si="1"/>
        <v>73</v>
      </c>
      <c r="B77" s="6" t="s">
        <v>3</v>
      </c>
      <c r="C77" s="6" t="s">
        <v>48</v>
      </c>
      <c r="D77" s="34" t="s">
        <v>35</v>
      </c>
      <c r="E77" s="6" t="s">
        <v>560</v>
      </c>
      <c r="F77" s="6" t="s">
        <v>61</v>
      </c>
      <c r="G77" s="6" t="s">
        <v>154</v>
      </c>
      <c r="H77" s="51" t="s">
        <v>2206</v>
      </c>
      <c r="I77" s="28" t="s">
        <v>1084</v>
      </c>
      <c r="J77" s="205" t="s">
        <v>672</v>
      </c>
    </row>
    <row r="78" spans="1:10" ht="76.5" customHeight="1">
      <c r="A78" s="42">
        <f t="shared" si="1"/>
        <v>74</v>
      </c>
      <c r="B78" s="6" t="s">
        <v>3</v>
      </c>
      <c r="C78" s="6" t="s">
        <v>48</v>
      </c>
      <c r="D78" s="34" t="s">
        <v>35</v>
      </c>
      <c r="E78" s="6" t="s">
        <v>222</v>
      </c>
      <c r="F78" s="6" t="s">
        <v>128</v>
      </c>
      <c r="G78" s="6" t="s">
        <v>223</v>
      </c>
      <c r="H78" s="51" t="s">
        <v>225</v>
      </c>
      <c r="I78" s="28" t="s">
        <v>1084</v>
      </c>
      <c r="J78" s="205" t="s">
        <v>224</v>
      </c>
    </row>
    <row r="79" spans="1:10" ht="76.5" customHeight="1">
      <c r="A79" s="42">
        <f t="shared" si="1"/>
        <v>75</v>
      </c>
      <c r="B79" s="6" t="s">
        <v>3</v>
      </c>
      <c r="C79" s="6" t="s">
        <v>48</v>
      </c>
      <c r="D79" s="34" t="s">
        <v>35</v>
      </c>
      <c r="E79" s="6" t="s">
        <v>270</v>
      </c>
      <c r="F79" s="6" t="s">
        <v>250</v>
      </c>
      <c r="G79" s="6" t="s">
        <v>271</v>
      </c>
      <c r="H79" s="51" t="s">
        <v>741</v>
      </c>
      <c r="I79" s="28" t="s">
        <v>1093</v>
      </c>
      <c r="J79" s="205" t="s">
        <v>685</v>
      </c>
    </row>
    <row r="80" spans="1:10" ht="76.5" customHeight="1">
      <c r="A80" s="42">
        <f t="shared" si="1"/>
        <v>76</v>
      </c>
      <c r="B80" s="6" t="s">
        <v>3</v>
      </c>
      <c r="C80" s="6" t="s">
        <v>48</v>
      </c>
      <c r="D80" s="6" t="s">
        <v>35</v>
      </c>
      <c r="E80" s="6" t="s">
        <v>808</v>
      </c>
      <c r="F80" s="6" t="s">
        <v>615</v>
      </c>
      <c r="G80" s="6" t="s">
        <v>325</v>
      </c>
      <c r="H80" s="51" t="s">
        <v>326</v>
      </c>
      <c r="I80" s="28" t="s">
        <v>1094</v>
      </c>
      <c r="J80" s="205" t="s">
        <v>327</v>
      </c>
    </row>
    <row r="81" spans="1:10" ht="76.5" customHeight="1">
      <c r="A81" s="42">
        <f t="shared" si="1"/>
        <v>77</v>
      </c>
      <c r="B81" s="67" t="s">
        <v>3</v>
      </c>
      <c r="C81" s="67" t="s">
        <v>48</v>
      </c>
      <c r="D81" s="67" t="s">
        <v>35</v>
      </c>
      <c r="E81" s="67" t="s">
        <v>2271</v>
      </c>
      <c r="F81" s="67" t="s">
        <v>2226</v>
      </c>
      <c r="G81" s="67" t="s">
        <v>2272</v>
      </c>
      <c r="H81" s="167" t="s">
        <v>2273</v>
      </c>
      <c r="I81" s="28" t="s">
        <v>2229</v>
      </c>
      <c r="J81" s="205" t="s">
        <v>2274</v>
      </c>
    </row>
    <row r="82" spans="1:10" ht="76.5" customHeight="1">
      <c r="A82" s="42">
        <f t="shared" si="1"/>
        <v>78</v>
      </c>
      <c r="B82" s="6" t="s">
        <v>3</v>
      </c>
      <c r="C82" s="6" t="s">
        <v>49</v>
      </c>
      <c r="D82" s="34" t="s">
        <v>35</v>
      </c>
      <c r="E82" s="6" t="s">
        <v>561</v>
      </c>
      <c r="F82" s="6" t="s">
        <v>61</v>
      </c>
      <c r="G82" s="6" t="s">
        <v>157</v>
      </c>
      <c r="H82" s="51" t="s">
        <v>156</v>
      </c>
      <c r="I82" s="28" t="s">
        <v>1085</v>
      </c>
      <c r="J82" s="205" t="s">
        <v>673</v>
      </c>
    </row>
    <row r="83" spans="1:10" ht="76.5" customHeight="1">
      <c r="A83" s="42">
        <f t="shared" si="1"/>
        <v>79</v>
      </c>
      <c r="B83" s="6" t="s">
        <v>3</v>
      </c>
      <c r="C83" s="6" t="s">
        <v>49</v>
      </c>
      <c r="D83" s="34" t="s">
        <v>35</v>
      </c>
      <c r="E83" s="6" t="s">
        <v>226</v>
      </c>
      <c r="F83" s="6" t="s">
        <v>128</v>
      </c>
      <c r="G83" s="6" t="s">
        <v>227</v>
      </c>
      <c r="H83" s="51" t="s">
        <v>229</v>
      </c>
      <c r="I83" s="28" t="s">
        <v>1085</v>
      </c>
      <c r="J83" s="205" t="s">
        <v>228</v>
      </c>
    </row>
    <row r="84" spans="1:10" ht="76.5" customHeight="1">
      <c r="A84" s="42">
        <f t="shared" si="1"/>
        <v>80</v>
      </c>
      <c r="B84" s="6" t="s">
        <v>3</v>
      </c>
      <c r="C84" s="6" t="s">
        <v>49</v>
      </c>
      <c r="D84" s="34" t="s">
        <v>35</v>
      </c>
      <c r="E84" s="6" t="s">
        <v>272</v>
      </c>
      <c r="F84" s="6" t="s">
        <v>250</v>
      </c>
      <c r="G84" s="6" t="s">
        <v>273</v>
      </c>
      <c r="H84" s="51" t="s">
        <v>274</v>
      </c>
      <c r="I84" s="28" t="s">
        <v>1093</v>
      </c>
      <c r="J84" s="205" t="s">
        <v>686</v>
      </c>
    </row>
    <row r="85" spans="1:10" ht="76.5" customHeight="1">
      <c r="A85" s="42">
        <f t="shared" si="1"/>
        <v>81</v>
      </c>
      <c r="B85" s="6" t="s">
        <v>3</v>
      </c>
      <c r="C85" s="8" t="s">
        <v>49</v>
      </c>
      <c r="D85" s="6" t="s">
        <v>35</v>
      </c>
      <c r="E85" s="6" t="s">
        <v>811</v>
      </c>
      <c r="F85" s="6" t="s">
        <v>615</v>
      </c>
      <c r="G85" s="6" t="s">
        <v>366</v>
      </c>
      <c r="H85" s="51" t="s">
        <v>367</v>
      </c>
      <c r="I85" s="28" t="s">
        <v>1094</v>
      </c>
      <c r="J85" s="205" t="s">
        <v>368</v>
      </c>
    </row>
    <row r="86" spans="1:10" ht="76.5" customHeight="1">
      <c r="A86" s="42">
        <f t="shared" si="1"/>
        <v>82</v>
      </c>
      <c r="B86" s="67" t="s">
        <v>3</v>
      </c>
      <c r="C86" s="67" t="s">
        <v>49</v>
      </c>
      <c r="D86" s="67" t="s">
        <v>35</v>
      </c>
      <c r="E86" s="67" t="s">
        <v>2275</v>
      </c>
      <c r="F86" s="67" t="s">
        <v>2226</v>
      </c>
      <c r="G86" s="67" t="s">
        <v>2276</v>
      </c>
      <c r="H86" s="167" t="s">
        <v>2277</v>
      </c>
      <c r="I86" s="28" t="s">
        <v>2229</v>
      </c>
      <c r="J86" s="205" t="s">
        <v>2278</v>
      </c>
    </row>
    <row r="87" spans="1:10" ht="76.5" customHeight="1">
      <c r="A87" s="42">
        <f t="shared" si="1"/>
        <v>83</v>
      </c>
      <c r="B87" s="29" t="s">
        <v>3</v>
      </c>
      <c r="C87" s="55" t="s">
        <v>353</v>
      </c>
      <c r="D87" s="29" t="s">
        <v>35</v>
      </c>
      <c r="E87" s="29" t="s">
        <v>810</v>
      </c>
      <c r="F87" s="29" t="s">
        <v>615</v>
      </c>
      <c r="G87" s="29" t="s">
        <v>354</v>
      </c>
      <c r="H87" s="164" t="s">
        <v>355</v>
      </c>
      <c r="I87" s="53" t="s">
        <v>1094</v>
      </c>
      <c r="J87" s="208" t="s">
        <v>356</v>
      </c>
    </row>
    <row r="88" spans="1:10" ht="76.5" customHeight="1">
      <c r="A88" s="42">
        <f t="shared" si="1"/>
        <v>84</v>
      </c>
      <c r="B88" s="6" t="s">
        <v>3</v>
      </c>
      <c r="C88" s="6" t="s">
        <v>38</v>
      </c>
      <c r="D88" s="34" t="s">
        <v>35</v>
      </c>
      <c r="E88" s="6" t="s">
        <v>562</v>
      </c>
      <c r="F88" s="6" t="s">
        <v>61</v>
      </c>
      <c r="G88" s="6" t="s">
        <v>158</v>
      </c>
      <c r="H88" s="51" t="s">
        <v>731</v>
      </c>
      <c r="I88" s="28" t="s">
        <v>1086</v>
      </c>
      <c r="J88" s="205" t="s">
        <v>674</v>
      </c>
    </row>
    <row r="89" spans="1:10" ht="76.5" customHeight="1">
      <c r="A89" s="42">
        <f t="shared" si="1"/>
        <v>85</v>
      </c>
      <c r="B89" s="6" t="s">
        <v>3</v>
      </c>
      <c r="C89" s="6" t="s">
        <v>38</v>
      </c>
      <c r="D89" s="34" t="s">
        <v>35</v>
      </c>
      <c r="E89" s="6" t="s">
        <v>563</v>
      </c>
      <c r="F89" s="6" t="s">
        <v>61</v>
      </c>
      <c r="G89" s="6" t="s">
        <v>158</v>
      </c>
      <c r="H89" s="51" t="s">
        <v>159</v>
      </c>
      <c r="I89" s="28" t="s">
        <v>1087</v>
      </c>
      <c r="J89" s="205" t="s">
        <v>663</v>
      </c>
    </row>
    <row r="90" spans="1:10" ht="76.5" customHeight="1">
      <c r="A90" s="42">
        <f t="shared" si="1"/>
        <v>86</v>
      </c>
      <c r="B90" s="6" t="s">
        <v>3</v>
      </c>
      <c r="C90" s="6" t="s">
        <v>38</v>
      </c>
      <c r="D90" s="34" t="s">
        <v>35</v>
      </c>
      <c r="E90" s="6" t="s">
        <v>175</v>
      </c>
      <c r="F90" s="6" t="s">
        <v>128</v>
      </c>
      <c r="G90" s="6" t="s">
        <v>176</v>
      </c>
      <c r="H90" s="51" t="s">
        <v>178</v>
      </c>
      <c r="I90" s="28" t="s">
        <v>1086</v>
      </c>
      <c r="J90" s="205" t="s">
        <v>177</v>
      </c>
    </row>
    <row r="91" spans="1:10" ht="76.5" customHeight="1">
      <c r="A91" s="42">
        <f t="shared" si="1"/>
        <v>87</v>
      </c>
      <c r="B91" s="6" t="s">
        <v>3</v>
      </c>
      <c r="C91" s="6" t="s">
        <v>38</v>
      </c>
      <c r="D91" s="34" t="s">
        <v>35</v>
      </c>
      <c r="E91" s="6" t="s">
        <v>230</v>
      </c>
      <c r="F91" s="6" t="s">
        <v>128</v>
      </c>
      <c r="G91" s="6" t="s">
        <v>231</v>
      </c>
      <c r="H91" s="51" t="s">
        <v>233</v>
      </c>
      <c r="I91" s="28" t="s">
        <v>1087</v>
      </c>
      <c r="J91" s="205" t="s">
        <v>232</v>
      </c>
    </row>
    <row r="92" spans="1:10" ht="76.5" customHeight="1">
      <c r="A92" s="42">
        <f t="shared" si="1"/>
        <v>88</v>
      </c>
      <c r="B92" s="6" t="s">
        <v>3</v>
      </c>
      <c r="C92" s="6" t="s">
        <v>38</v>
      </c>
      <c r="D92" s="34" t="s">
        <v>35</v>
      </c>
      <c r="E92" s="6" t="s">
        <v>275</v>
      </c>
      <c r="F92" s="6" t="s">
        <v>250</v>
      </c>
      <c r="G92" s="6" t="s">
        <v>276</v>
      </c>
      <c r="H92" s="51" t="s">
        <v>2209</v>
      </c>
      <c r="I92" s="28" t="s">
        <v>1093</v>
      </c>
      <c r="J92" s="205" t="s">
        <v>687</v>
      </c>
    </row>
    <row r="93" spans="1:10" ht="76.5" customHeight="1">
      <c r="A93" s="42">
        <f t="shared" si="1"/>
        <v>89</v>
      </c>
      <c r="B93" s="6" t="s">
        <v>3</v>
      </c>
      <c r="C93" s="6" t="s">
        <v>38</v>
      </c>
      <c r="D93" s="34" t="s">
        <v>35</v>
      </c>
      <c r="E93" s="6" t="s">
        <v>290</v>
      </c>
      <c r="F93" s="6" t="s">
        <v>250</v>
      </c>
      <c r="G93" s="6" t="s">
        <v>291</v>
      </c>
      <c r="H93" s="51" t="s">
        <v>747</v>
      </c>
      <c r="I93" s="28" t="s">
        <v>1093</v>
      </c>
      <c r="J93" s="205" t="s">
        <v>694</v>
      </c>
    </row>
    <row r="94" spans="1:10" ht="76.5" customHeight="1">
      <c r="A94" s="42">
        <f t="shared" si="1"/>
        <v>90</v>
      </c>
      <c r="B94" s="6" t="s">
        <v>3</v>
      </c>
      <c r="C94" s="6" t="s">
        <v>38</v>
      </c>
      <c r="D94" s="6" t="s">
        <v>35</v>
      </c>
      <c r="E94" s="58" t="s">
        <v>804</v>
      </c>
      <c r="F94" s="6" t="s">
        <v>615</v>
      </c>
      <c r="G94" s="6" t="s">
        <v>313</v>
      </c>
      <c r="H94" s="51" t="s">
        <v>314</v>
      </c>
      <c r="I94" s="28" t="s">
        <v>1094</v>
      </c>
      <c r="J94" s="205" t="s">
        <v>315</v>
      </c>
    </row>
    <row r="95" spans="1:10" ht="76.5" customHeight="1">
      <c r="A95" s="42">
        <f t="shared" si="1"/>
        <v>91</v>
      </c>
      <c r="B95" s="67" t="s">
        <v>3</v>
      </c>
      <c r="C95" s="67" t="s">
        <v>38</v>
      </c>
      <c r="D95" s="67" t="s">
        <v>35</v>
      </c>
      <c r="E95" s="67" t="s">
        <v>2279</v>
      </c>
      <c r="F95" s="67" t="s">
        <v>2226</v>
      </c>
      <c r="G95" s="67" t="s">
        <v>2280</v>
      </c>
      <c r="H95" s="167" t="s">
        <v>2281</v>
      </c>
      <c r="I95" s="28" t="s">
        <v>2229</v>
      </c>
      <c r="J95" s="205" t="s">
        <v>2282</v>
      </c>
    </row>
    <row r="96" spans="1:10" ht="76.5" customHeight="1">
      <c r="A96" s="42">
        <f t="shared" si="1"/>
        <v>92</v>
      </c>
      <c r="B96" s="29" t="s">
        <v>3</v>
      </c>
      <c r="C96" s="29" t="s">
        <v>50</v>
      </c>
      <c r="D96" s="56" t="s">
        <v>35</v>
      </c>
      <c r="E96" s="29" t="s">
        <v>564</v>
      </c>
      <c r="F96" s="29" t="s">
        <v>61</v>
      </c>
      <c r="G96" s="29" t="s">
        <v>160</v>
      </c>
      <c r="H96" s="164" t="s">
        <v>2207</v>
      </c>
      <c r="I96" s="53" t="s">
        <v>1088</v>
      </c>
      <c r="J96" s="208" t="s">
        <v>293</v>
      </c>
    </row>
    <row r="97" spans="1:10" ht="76.5" customHeight="1">
      <c r="A97" s="42">
        <f t="shared" si="1"/>
        <v>93</v>
      </c>
      <c r="B97" s="6" t="s">
        <v>3</v>
      </c>
      <c r="C97" s="6" t="s">
        <v>50</v>
      </c>
      <c r="D97" s="34" t="s">
        <v>35</v>
      </c>
      <c r="E97" s="6" t="s">
        <v>234</v>
      </c>
      <c r="F97" s="6" t="s">
        <v>128</v>
      </c>
      <c r="G97" s="6" t="s">
        <v>235</v>
      </c>
      <c r="H97" s="51" t="s">
        <v>236</v>
      </c>
      <c r="I97" s="28" t="s">
        <v>1088</v>
      </c>
      <c r="J97" s="205" t="s">
        <v>294</v>
      </c>
    </row>
    <row r="98" spans="1:10" ht="76.5" customHeight="1">
      <c r="A98" s="42">
        <f t="shared" si="1"/>
        <v>94</v>
      </c>
      <c r="B98" s="6" t="s">
        <v>3</v>
      </c>
      <c r="C98" s="6" t="s">
        <v>50</v>
      </c>
      <c r="D98" s="34" t="s">
        <v>35</v>
      </c>
      <c r="E98" s="6" t="s">
        <v>278</v>
      </c>
      <c r="F98" s="6" t="s">
        <v>250</v>
      </c>
      <c r="G98" s="6" t="s">
        <v>279</v>
      </c>
      <c r="H98" s="51" t="s">
        <v>742</v>
      </c>
      <c r="I98" s="28" t="s">
        <v>1093</v>
      </c>
      <c r="J98" s="205" t="s">
        <v>688</v>
      </c>
    </row>
    <row r="99" spans="1:10" ht="76.5" customHeight="1">
      <c r="A99" s="42">
        <f t="shared" si="1"/>
        <v>95</v>
      </c>
      <c r="B99" s="6" t="s">
        <v>3</v>
      </c>
      <c r="C99" s="6" t="s">
        <v>50</v>
      </c>
      <c r="D99" s="6" t="s">
        <v>35</v>
      </c>
      <c r="E99" s="6" t="s">
        <v>809</v>
      </c>
      <c r="F99" s="6" t="s">
        <v>615</v>
      </c>
      <c r="G99" s="6" t="s">
        <v>360</v>
      </c>
      <c r="H99" s="51" t="s">
        <v>361</v>
      </c>
      <c r="I99" s="28" t="s">
        <v>1094</v>
      </c>
      <c r="J99" s="205" t="s">
        <v>362</v>
      </c>
    </row>
    <row r="100" spans="1:10" ht="76.5" customHeight="1">
      <c r="A100" s="42">
        <f t="shared" si="1"/>
        <v>96</v>
      </c>
      <c r="B100" s="67" t="s">
        <v>3</v>
      </c>
      <c r="C100" s="67" t="s">
        <v>50</v>
      </c>
      <c r="D100" s="67" t="s">
        <v>35</v>
      </c>
      <c r="E100" s="67" t="s">
        <v>2283</v>
      </c>
      <c r="F100" s="67" t="s">
        <v>2226</v>
      </c>
      <c r="G100" s="67" t="s">
        <v>2284</v>
      </c>
      <c r="H100" s="167" t="s">
        <v>2285</v>
      </c>
      <c r="I100" s="28" t="s">
        <v>2229</v>
      </c>
      <c r="J100" s="205" t="s">
        <v>2286</v>
      </c>
    </row>
    <row r="101" spans="1:10" ht="76.5" customHeight="1">
      <c r="A101" s="42">
        <f t="shared" si="1"/>
        <v>97</v>
      </c>
      <c r="B101" s="6" t="s">
        <v>3</v>
      </c>
      <c r="C101" s="6" t="s">
        <v>51</v>
      </c>
      <c r="D101" s="34" t="s">
        <v>35</v>
      </c>
      <c r="E101" s="6" t="s">
        <v>565</v>
      </c>
      <c r="F101" s="6" t="s">
        <v>61</v>
      </c>
      <c r="G101" s="6" t="s">
        <v>162</v>
      </c>
      <c r="H101" s="51" t="s">
        <v>163</v>
      </c>
      <c r="I101" s="28" t="s">
        <v>1089</v>
      </c>
      <c r="J101" s="205" t="s">
        <v>292</v>
      </c>
    </row>
    <row r="102" spans="1:10" ht="76.5" customHeight="1">
      <c r="A102" s="42">
        <f t="shared" si="1"/>
        <v>98</v>
      </c>
      <c r="B102" s="6" t="s">
        <v>3</v>
      </c>
      <c r="C102" s="6" t="s">
        <v>51</v>
      </c>
      <c r="D102" s="34" t="s">
        <v>35</v>
      </c>
      <c r="E102" s="6" t="s">
        <v>237</v>
      </c>
      <c r="F102" s="6" t="s">
        <v>128</v>
      </c>
      <c r="G102" s="6" t="s">
        <v>238</v>
      </c>
      <c r="H102" s="51" t="s">
        <v>240</v>
      </c>
      <c r="I102" s="28" t="s">
        <v>1089</v>
      </c>
      <c r="J102" s="205" t="s">
        <v>239</v>
      </c>
    </row>
    <row r="103" spans="1:10" ht="76.5" customHeight="1">
      <c r="A103" s="42">
        <f t="shared" si="1"/>
        <v>99</v>
      </c>
      <c r="B103" s="6" t="s">
        <v>3</v>
      </c>
      <c r="C103" s="6" t="s">
        <v>51</v>
      </c>
      <c r="D103" s="34" t="s">
        <v>35</v>
      </c>
      <c r="E103" s="6" t="s">
        <v>280</v>
      </c>
      <c r="F103" s="6" t="s">
        <v>250</v>
      </c>
      <c r="G103" s="6" t="s">
        <v>281</v>
      </c>
      <c r="H103" s="51" t="s">
        <v>2210</v>
      </c>
      <c r="I103" s="28" t="s">
        <v>1093</v>
      </c>
      <c r="J103" s="205" t="s">
        <v>689</v>
      </c>
    </row>
    <row r="104" spans="1:10" ht="76.5" customHeight="1">
      <c r="A104" s="42">
        <f t="shared" si="1"/>
        <v>100</v>
      </c>
      <c r="B104" s="6" t="s">
        <v>3</v>
      </c>
      <c r="C104" s="6" t="s">
        <v>51</v>
      </c>
      <c r="D104" s="6" t="s">
        <v>35</v>
      </c>
      <c r="E104" s="6" t="s">
        <v>810</v>
      </c>
      <c r="F104" s="6" t="s">
        <v>615</v>
      </c>
      <c r="G104" s="6" t="s">
        <v>350</v>
      </c>
      <c r="H104" s="51" t="s">
        <v>351</v>
      </c>
      <c r="I104" s="28" t="s">
        <v>1094</v>
      </c>
      <c r="J104" s="205" t="s">
        <v>352</v>
      </c>
    </row>
    <row r="105" spans="1:10" ht="76.5" customHeight="1">
      <c r="A105" s="42">
        <f t="shared" si="1"/>
        <v>101</v>
      </c>
      <c r="B105" s="67" t="s">
        <v>3</v>
      </c>
      <c r="C105" s="67" t="s">
        <v>51</v>
      </c>
      <c r="D105" s="67" t="s">
        <v>35</v>
      </c>
      <c r="E105" s="67" t="s">
        <v>2287</v>
      </c>
      <c r="F105" s="67" t="s">
        <v>2226</v>
      </c>
      <c r="G105" s="67" t="s">
        <v>2288</v>
      </c>
      <c r="H105" s="167" t="s">
        <v>2289</v>
      </c>
      <c r="I105" s="28" t="s">
        <v>2229</v>
      </c>
      <c r="J105" s="205" t="s">
        <v>2290</v>
      </c>
    </row>
    <row r="106" spans="1:10" ht="76.5" customHeight="1">
      <c r="A106" s="42">
        <f t="shared" si="1"/>
        <v>102</v>
      </c>
      <c r="B106" s="46" t="s">
        <v>3</v>
      </c>
      <c r="C106" s="170" t="s">
        <v>2407</v>
      </c>
      <c r="D106" s="46" t="s">
        <v>2385</v>
      </c>
      <c r="E106" s="81" t="s">
        <v>2408</v>
      </c>
      <c r="F106" s="46" t="s">
        <v>2433</v>
      </c>
      <c r="G106" s="177" t="s">
        <v>2409</v>
      </c>
      <c r="H106" s="171" t="s">
        <v>2410</v>
      </c>
      <c r="I106" s="67"/>
      <c r="J106" s="205"/>
    </row>
    <row r="107" spans="1:10" ht="76.5" customHeight="1">
      <c r="A107" s="42">
        <f t="shared" si="1"/>
        <v>103</v>
      </c>
      <c r="B107" s="46" t="s">
        <v>3</v>
      </c>
      <c r="C107" s="46" t="s">
        <v>39</v>
      </c>
      <c r="D107" s="46" t="s">
        <v>2385</v>
      </c>
      <c r="E107" s="81" t="s">
        <v>2404</v>
      </c>
      <c r="F107" s="46" t="s">
        <v>2433</v>
      </c>
      <c r="G107" s="177" t="s">
        <v>2405</v>
      </c>
      <c r="H107" s="171" t="s">
        <v>2406</v>
      </c>
      <c r="I107" s="28"/>
      <c r="J107" s="205"/>
    </row>
    <row r="108" spans="1:10" ht="76.5" customHeight="1">
      <c r="A108" s="42">
        <f t="shared" si="1"/>
        <v>104</v>
      </c>
      <c r="B108" s="46" t="s">
        <v>3</v>
      </c>
      <c r="C108" s="46" t="s">
        <v>4</v>
      </c>
      <c r="D108" s="46" t="s">
        <v>2385</v>
      </c>
      <c r="E108" s="81" t="s">
        <v>2397</v>
      </c>
      <c r="F108" s="46" t="s">
        <v>2433</v>
      </c>
      <c r="G108" s="177" t="s">
        <v>2398</v>
      </c>
      <c r="H108" s="171" t="s">
        <v>2399</v>
      </c>
      <c r="I108" s="28"/>
      <c r="J108" s="205"/>
    </row>
    <row r="109" spans="1:10" ht="76.5" customHeight="1">
      <c r="A109" s="42">
        <f t="shared" si="1"/>
        <v>105</v>
      </c>
      <c r="B109" s="46" t="s">
        <v>3</v>
      </c>
      <c r="C109" s="46" t="s">
        <v>2384</v>
      </c>
      <c r="D109" s="46" t="s">
        <v>2385</v>
      </c>
      <c r="E109" s="81" t="s">
        <v>2386</v>
      </c>
      <c r="F109" s="46" t="s">
        <v>2387</v>
      </c>
      <c r="G109" s="81" t="s">
        <v>2388</v>
      </c>
      <c r="H109" s="52" t="s">
        <v>2389</v>
      </c>
      <c r="I109" s="28"/>
      <c r="J109" s="205"/>
    </row>
    <row r="110" spans="1:10" ht="76.5" customHeight="1">
      <c r="A110" s="42">
        <f t="shared" si="1"/>
        <v>106</v>
      </c>
      <c r="B110" s="46" t="s">
        <v>3</v>
      </c>
      <c r="C110" s="46" t="s">
        <v>2390</v>
      </c>
      <c r="D110" s="46" t="s">
        <v>2385</v>
      </c>
      <c r="E110" s="81" t="s">
        <v>2391</v>
      </c>
      <c r="F110" s="46" t="s">
        <v>2387</v>
      </c>
      <c r="G110" s="177" t="s">
        <v>2392</v>
      </c>
      <c r="H110" s="171" t="s">
        <v>2393</v>
      </c>
      <c r="I110" s="28"/>
      <c r="J110" s="205"/>
    </row>
    <row r="111" spans="1:10" ht="76.5" customHeight="1">
      <c r="A111" s="42">
        <f t="shared" si="1"/>
        <v>107</v>
      </c>
      <c r="B111" s="112" t="s">
        <v>3</v>
      </c>
      <c r="C111" s="67" t="s">
        <v>2411</v>
      </c>
      <c r="D111" s="46" t="s">
        <v>2385</v>
      </c>
      <c r="E111" s="172" t="s">
        <v>2412</v>
      </c>
      <c r="F111" s="46" t="s">
        <v>2433</v>
      </c>
      <c r="G111" s="172" t="s">
        <v>2413</v>
      </c>
      <c r="H111" s="172" t="s">
        <v>2414</v>
      </c>
      <c r="I111" s="28" t="s">
        <v>2415</v>
      </c>
      <c r="J111" s="205" t="s">
        <v>2416</v>
      </c>
    </row>
    <row r="112" spans="1:10" ht="76.5" customHeight="1">
      <c r="A112" s="42">
        <f t="shared" si="1"/>
        <v>108</v>
      </c>
      <c r="B112" s="46" t="s">
        <v>3</v>
      </c>
      <c r="C112" s="46" t="s">
        <v>2400</v>
      </c>
      <c r="D112" s="46" t="s">
        <v>2385</v>
      </c>
      <c r="E112" s="81" t="s">
        <v>2401</v>
      </c>
      <c r="F112" s="46" t="s">
        <v>2433</v>
      </c>
      <c r="G112" s="177" t="s">
        <v>2402</v>
      </c>
      <c r="H112" s="171" t="s">
        <v>2403</v>
      </c>
      <c r="I112" s="28"/>
      <c r="J112" s="205"/>
    </row>
    <row r="113" spans="1:10" ht="76.5" customHeight="1">
      <c r="A113" s="42">
        <f t="shared" si="1"/>
        <v>109</v>
      </c>
      <c r="B113" s="46" t="s">
        <v>3</v>
      </c>
      <c r="C113" s="46" t="s">
        <v>51</v>
      </c>
      <c r="D113" s="46" t="s">
        <v>2385</v>
      </c>
      <c r="E113" s="81" t="s">
        <v>2394</v>
      </c>
      <c r="F113" s="46" t="s">
        <v>2433</v>
      </c>
      <c r="G113" s="177" t="s">
        <v>2395</v>
      </c>
      <c r="H113" s="171" t="s">
        <v>2396</v>
      </c>
      <c r="I113" s="28"/>
      <c r="J113" s="205"/>
    </row>
    <row r="114" spans="1:10" ht="76.5" customHeight="1">
      <c r="A114" s="42">
        <f t="shared" si="1"/>
        <v>110</v>
      </c>
      <c r="B114" s="112" t="s">
        <v>3</v>
      </c>
      <c r="C114" s="66" t="s">
        <v>4</v>
      </c>
      <c r="D114" s="66" t="s">
        <v>1554</v>
      </c>
      <c r="E114" s="66" t="s">
        <v>956</v>
      </c>
      <c r="F114" s="66" t="s">
        <v>959</v>
      </c>
      <c r="G114" s="161" t="s">
        <v>2213</v>
      </c>
      <c r="H114" s="86" t="s">
        <v>957</v>
      </c>
      <c r="I114" s="30" t="s">
        <v>1101</v>
      </c>
      <c r="J114" s="205" t="s">
        <v>2179</v>
      </c>
    </row>
    <row r="115" spans="1:10" ht="76.5" customHeight="1">
      <c r="A115" s="42">
        <f t="shared" si="1"/>
        <v>111</v>
      </c>
      <c r="B115" s="34" t="s">
        <v>3</v>
      </c>
      <c r="C115" s="34" t="s">
        <v>37</v>
      </c>
      <c r="D115" s="34" t="s">
        <v>34</v>
      </c>
      <c r="E115" s="46" t="s">
        <v>2457</v>
      </c>
      <c r="F115" s="34" t="s">
        <v>2458</v>
      </c>
      <c r="G115" s="34" t="s">
        <v>2459</v>
      </c>
      <c r="H115" s="51" t="s">
        <v>2460</v>
      </c>
      <c r="I115" s="178" t="s">
        <v>2461</v>
      </c>
      <c r="J115" s="217" t="s">
        <v>2462</v>
      </c>
    </row>
    <row r="116" spans="1:10" ht="76.5" customHeight="1">
      <c r="A116" s="42">
        <f t="shared" si="1"/>
        <v>112</v>
      </c>
      <c r="B116" s="6" t="s">
        <v>3</v>
      </c>
      <c r="C116" s="6" t="s">
        <v>4</v>
      </c>
      <c r="D116" s="34" t="s">
        <v>34</v>
      </c>
      <c r="E116" s="8" t="s">
        <v>2118</v>
      </c>
      <c r="F116" s="6" t="s">
        <v>755</v>
      </c>
      <c r="G116" s="6" t="s">
        <v>112</v>
      </c>
      <c r="H116" s="51" t="s">
        <v>748</v>
      </c>
      <c r="I116" s="28" t="s">
        <v>1099</v>
      </c>
      <c r="J116" s="205" t="s">
        <v>113</v>
      </c>
    </row>
    <row r="117" spans="1:10" ht="76.5" customHeight="1">
      <c r="A117" s="42">
        <f t="shared" si="1"/>
        <v>113</v>
      </c>
      <c r="B117" s="6" t="s">
        <v>3</v>
      </c>
      <c r="C117" s="6" t="s">
        <v>4</v>
      </c>
      <c r="D117" s="34" t="s">
        <v>34</v>
      </c>
      <c r="E117" s="8" t="s">
        <v>1024</v>
      </c>
      <c r="F117" s="6" t="s">
        <v>68</v>
      </c>
      <c r="G117" s="6" t="s">
        <v>124</v>
      </c>
      <c r="H117" s="51" t="s">
        <v>749</v>
      </c>
      <c r="I117" s="28" t="s">
        <v>1103</v>
      </c>
      <c r="J117" s="209"/>
    </row>
    <row r="118" spans="1:10" ht="76.5" customHeight="1">
      <c r="A118" s="42">
        <f t="shared" si="1"/>
        <v>114</v>
      </c>
      <c r="B118" s="8" t="s">
        <v>3</v>
      </c>
      <c r="C118" s="8" t="s">
        <v>4</v>
      </c>
      <c r="D118" s="46" t="s">
        <v>34</v>
      </c>
      <c r="E118" s="8" t="s">
        <v>1025</v>
      </c>
      <c r="F118" s="8" t="s">
        <v>68</v>
      </c>
      <c r="G118" s="8" t="s">
        <v>241</v>
      </c>
      <c r="H118" s="52" t="s">
        <v>949</v>
      </c>
      <c r="I118" s="30"/>
      <c r="J118" s="210" t="s">
        <v>242</v>
      </c>
    </row>
    <row r="119" spans="1:10" ht="76.5" customHeight="1">
      <c r="A119" s="42">
        <f t="shared" si="1"/>
        <v>115</v>
      </c>
      <c r="B119" s="8" t="s">
        <v>3</v>
      </c>
      <c r="C119" s="8" t="s">
        <v>4</v>
      </c>
      <c r="D119" s="46" t="s">
        <v>34</v>
      </c>
      <c r="E119" s="8" t="s">
        <v>2636</v>
      </c>
      <c r="F119" s="8" t="s">
        <v>128</v>
      </c>
      <c r="G119" s="8"/>
      <c r="H119" s="52" t="s">
        <v>1019</v>
      </c>
      <c r="I119" s="30" t="s">
        <v>1100</v>
      </c>
      <c r="J119" s="210"/>
    </row>
    <row r="120" spans="1:10" ht="76.5" customHeight="1">
      <c r="A120" s="42">
        <f t="shared" si="1"/>
        <v>116</v>
      </c>
      <c r="B120" s="6" t="s">
        <v>3</v>
      </c>
      <c r="C120" s="6" t="s">
        <v>4</v>
      </c>
      <c r="D120" s="34" t="s">
        <v>34</v>
      </c>
      <c r="E120" s="8" t="s">
        <v>950</v>
      </c>
      <c r="F120" s="6" t="s">
        <v>68</v>
      </c>
      <c r="G120" s="6" t="s">
        <v>951</v>
      </c>
      <c r="H120" s="51" t="s">
        <v>952</v>
      </c>
      <c r="I120" s="28"/>
      <c r="J120" s="209" t="s">
        <v>242</v>
      </c>
    </row>
    <row r="121" spans="1:10" ht="76.5" customHeight="1">
      <c r="A121" s="42">
        <f t="shared" si="1"/>
        <v>117</v>
      </c>
      <c r="B121" s="6" t="s">
        <v>3</v>
      </c>
      <c r="C121" s="6" t="s">
        <v>4</v>
      </c>
      <c r="D121" s="34" t="s">
        <v>34</v>
      </c>
      <c r="E121" s="8" t="s">
        <v>960</v>
      </c>
      <c r="F121" s="6" t="s">
        <v>963</v>
      </c>
      <c r="G121" s="6" t="s">
        <v>961</v>
      </c>
      <c r="H121" s="51" t="s">
        <v>964</v>
      </c>
      <c r="I121" s="39" t="s">
        <v>1102</v>
      </c>
      <c r="J121" s="205" t="s">
        <v>962</v>
      </c>
    </row>
    <row r="122" spans="1:10" ht="76.5" customHeight="1">
      <c r="A122" s="42">
        <f t="shared" si="1"/>
        <v>118</v>
      </c>
      <c r="B122" s="34" t="s">
        <v>3</v>
      </c>
      <c r="C122" s="34" t="s">
        <v>4</v>
      </c>
      <c r="D122" s="34" t="s">
        <v>34</v>
      </c>
      <c r="E122" s="46" t="s">
        <v>2442</v>
      </c>
      <c r="F122" s="34" t="s">
        <v>963</v>
      </c>
      <c r="G122" s="34" t="s">
        <v>2443</v>
      </c>
      <c r="H122" s="51" t="s">
        <v>2444</v>
      </c>
      <c r="I122" s="178" t="s">
        <v>1102</v>
      </c>
      <c r="J122" s="217" t="s">
        <v>2445</v>
      </c>
    </row>
    <row r="123" spans="1:10" ht="76.5" customHeight="1">
      <c r="A123" s="42">
        <f t="shared" si="1"/>
        <v>119</v>
      </c>
      <c r="B123" s="34" t="s">
        <v>3</v>
      </c>
      <c r="C123" s="34" t="s">
        <v>4</v>
      </c>
      <c r="D123" s="34" t="s">
        <v>34</v>
      </c>
      <c r="E123" s="46" t="s">
        <v>2446</v>
      </c>
      <c r="F123" s="34" t="s">
        <v>2447</v>
      </c>
      <c r="G123" s="34" t="s">
        <v>2448</v>
      </c>
      <c r="H123" s="52" t="s">
        <v>2449</v>
      </c>
      <c r="I123" s="178" t="s">
        <v>2450</v>
      </c>
      <c r="J123" s="217"/>
    </row>
    <row r="124" spans="1:10" ht="76.5" customHeight="1">
      <c r="A124" s="42">
        <f t="shared" si="1"/>
        <v>120</v>
      </c>
      <c r="B124" s="34" t="s">
        <v>3</v>
      </c>
      <c r="C124" s="34" t="s">
        <v>4</v>
      </c>
      <c r="D124" s="34" t="s">
        <v>34</v>
      </c>
      <c r="E124" s="46" t="s">
        <v>2451</v>
      </c>
      <c r="F124" s="34" t="s">
        <v>2452</v>
      </c>
      <c r="G124" s="34" t="s">
        <v>2453</v>
      </c>
      <c r="H124" s="34" t="s">
        <v>2454</v>
      </c>
      <c r="I124" s="178" t="s">
        <v>2455</v>
      </c>
      <c r="J124" s="217" t="s">
        <v>2456</v>
      </c>
    </row>
    <row r="125" spans="1:10" ht="76.5" customHeight="1">
      <c r="A125" s="42">
        <f t="shared" si="1"/>
        <v>121</v>
      </c>
      <c r="B125" s="34" t="s">
        <v>3</v>
      </c>
      <c r="C125" s="34" t="s">
        <v>4</v>
      </c>
      <c r="D125" s="34" t="s">
        <v>34</v>
      </c>
      <c r="E125" s="46" t="s">
        <v>2463</v>
      </c>
      <c r="F125" s="34" t="s">
        <v>2464</v>
      </c>
      <c r="G125" s="34" t="s">
        <v>2465</v>
      </c>
      <c r="H125" s="51" t="s">
        <v>2466</v>
      </c>
      <c r="I125" s="178"/>
      <c r="J125" s="217" t="s">
        <v>2467</v>
      </c>
    </row>
    <row r="126" spans="1:10" ht="76.5" customHeight="1">
      <c r="A126" s="42">
        <f t="shared" si="1"/>
        <v>122</v>
      </c>
      <c r="B126" s="34" t="s">
        <v>3</v>
      </c>
      <c r="C126" s="34" t="s">
        <v>4</v>
      </c>
      <c r="D126" s="34" t="s">
        <v>34</v>
      </c>
      <c r="E126" s="46" t="s">
        <v>2630</v>
      </c>
      <c r="F126" s="34" t="s">
        <v>2468</v>
      </c>
      <c r="G126" s="34" t="s">
        <v>2469</v>
      </c>
      <c r="H126" s="51" t="s">
        <v>2470</v>
      </c>
      <c r="I126" s="178" t="s">
        <v>2471</v>
      </c>
      <c r="J126" s="217"/>
    </row>
    <row r="127" spans="1:10" ht="76.5" customHeight="1">
      <c r="A127" s="42">
        <f t="shared" si="1"/>
        <v>123</v>
      </c>
      <c r="B127" s="34" t="s">
        <v>3</v>
      </c>
      <c r="C127" s="34" t="s">
        <v>4</v>
      </c>
      <c r="D127" s="34" t="s">
        <v>34</v>
      </c>
      <c r="E127" s="46" t="s">
        <v>2472</v>
      </c>
      <c r="F127" s="34" t="s">
        <v>2473</v>
      </c>
      <c r="G127" s="34" t="s">
        <v>2474</v>
      </c>
      <c r="H127" s="179" t="s">
        <v>2475</v>
      </c>
      <c r="I127" s="178" t="s">
        <v>2476</v>
      </c>
      <c r="J127" s="217" t="s">
        <v>2477</v>
      </c>
    </row>
    <row r="128" spans="1:10" ht="76.5" customHeight="1">
      <c r="A128" s="42">
        <f t="shared" si="1"/>
        <v>124</v>
      </c>
      <c r="B128" s="34" t="s">
        <v>3</v>
      </c>
      <c r="C128" s="34" t="s">
        <v>4</v>
      </c>
      <c r="D128" s="34" t="s">
        <v>34</v>
      </c>
      <c r="E128" s="180" t="s">
        <v>2485</v>
      </c>
      <c r="F128" s="34" t="s">
        <v>2486</v>
      </c>
      <c r="G128" s="34" t="s">
        <v>2487</v>
      </c>
      <c r="H128" s="51" t="s">
        <v>2488</v>
      </c>
      <c r="I128" s="178" t="s">
        <v>2489</v>
      </c>
      <c r="J128" s="217" t="s">
        <v>2490</v>
      </c>
    </row>
    <row r="129" spans="1:10" ht="76.5" customHeight="1">
      <c r="A129" s="42">
        <f t="shared" si="1"/>
        <v>125</v>
      </c>
      <c r="B129" s="34" t="s">
        <v>3</v>
      </c>
      <c r="C129" s="34" t="s">
        <v>2478</v>
      </c>
      <c r="D129" s="34" t="s">
        <v>34</v>
      </c>
      <c r="E129" s="180" t="s">
        <v>2479</v>
      </c>
      <c r="F129" s="34" t="s">
        <v>2480</v>
      </c>
      <c r="G129" s="34" t="s">
        <v>2481</v>
      </c>
      <c r="H129" s="51" t="s">
        <v>2482</v>
      </c>
      <c r="I129" s="178" t="s">
        <v>2483</v>
      </c>
      <c r="J129" s="217" t="s">
        <v>2484</v>
      </c>
    </row>
    <row r="130" spans="1:10" ht="76.5" customHeight="1">
      <c r="A130" s="42">
        <f t="shared" si="1"/>
        <v>126</v>
      </c>
      <c r="B130" s="34" t="s">
        <v>3</v>
      </c>
      <c r="C130" s="34" t="s">
        <v>45</v>
      </c>
      <c r="D130" s="46" t="s">
        <v>34</v>
      </c>
      <c r="E130" s="46" t="s">
        <v>2434</v>
      </c>
      <c r="F130" s="34" t="s">
        <v>963</v>
      </c>
      <c r="G130" s="34" t="s">
        <v>2435</v>
      </c>
      <c r="H130" s="51" t="s">
        <v>2436</v>
      </c>
      <c r="I130" s="178" t="s">
        <v>1102</v>
      </c>
      <c r="J130" s="216" t="s">
        <v>2437</v>
      </c>
    </row>
    <row r="131" spans="1:10" ht="76.5" customHeight="1">
      <c r="A131" s="42">
        <f t="shared" si="1"/>
        <v>127</v>
      </c>
      <c r="B131" s="34" t="s">
        <v>3</v>
      </c>
      <c r="C131" s="34" t="s">
        <v>46</v>
      </c>
      <c r="D131" s="34" t="s">
        <v>34</v>
      </c>
      <c r="E131" s="46" t="s">
        <v>2438</v>
      </c>
      <c r="F131" s="34" t="s">
        <v>963</v>
      </c>
      <c r="G131" s="34" t="s">
        <v>2439</v>
      </c>
      <c r="H131" s="51" t="s">
        <v>2440</v>
      </c>
      <c r="I131" s="178" t="s">
        <v>1102</v>
      </c>
      <c r="J131" s="217" t="s">
        <v>2441</v>
      </c>
    </row>
    <row r="132" spans="1:10" ht="76.5" customHeight="1">
      <c r="A132" s="42">
        <f t="shared" si="1"/>
        <v>128</v>
      </c>
      <c r="B132" s="8" t="s">
        <v>3</v>
      </c>
      <c r="C132" s="8" t="s">
        <v>114</v>
      </c>
      <c r="D132" s="46" t="s">
        <v>34</v>
      </c>
      <c r="E132" s="8" t="s">
        <v>1026</v>
      </c>
      <c r="F132" s="8" t="s">
        <v>757</v>
      </c>
      <c r="G132" s="8" t="s">
        <v>243</v>
      </c>
      <c r="H132" s="52" t="s">
        <v>750</v>
      </c>
      <c r="I132" s="30" t="s">
        <v>1100</v>
      </c>
      <c r="J132" s="210" t="s">
        <v>244</v>
      </c>
    </row>
    <row r="133" spans="1:10" ht="76.5" customHeight="1">
      <c r="A133" s="42">
        <f t="shared" si="1"/>
        <v>129</v>
      </c>
      <c r="B133" s="6" t="s">
        <v>3</v>
      </c>
      <c r="C133" s="6" t="s">
        <v>38</v>
      </c>
      <c r="D133" s="34" t="s">
        <v>34</v>
      </c>
      <c r="E133" s="8" t="s">
        <v>953</v>
      </c>
      <c r="F133" s="6" t="s">
        <v>68</v>
      </c>
      <c r="G133" s="6" t="s">
        <v>954</v>
      </c>
      <c r="H133" s="51" t="s">
        <v>955</v>
      </c>
      <c r="I133" s="28"/>
      <c r="J133" s="209"/>
    </row>
    <row r="134" spans="1:10" ht="76.5" customHeight="1">
      <c r="A134" s="42">
        <f t="shared" si="1"/>
        <v>130</v>
      </c>
      <c r="B134" s="181" t="s">
        <v>3</v>
      </c>
      <c r="C134" s="181" t="s">
        <v>4</v>
      </c>
      <c r="D134" s="34" t="s">
        <v>2491</v>
      </c>
      <c r="E134" s="46" t="s">
        <v>2498</v>
      </c>
      <c r="F134" s="34" t="s">
        <v>2499</v>
      </c>
      <c r="G134" s="34" t="s">
        <v>2500</v>
      </c>
      <c r="H134" s="183" t="s">
        <v>2501</v>
      </c>
      <c r="I134" s="98" t="s">
        <v>2496</v>
      </c>
      <c r="J134" s="216" t="s">
        <v>2502</v>
      </c>
    </row>
    <row r="135" spans="1:10" ht="76.5" customHeight="1">
      <c r="A135" s="42">
        <f t="shared" ref="A135:A198" si="2">A134+1</f>
        <v>131</v>
      </c>
      <c r="B135" s="181" t="s">
        <v>3</v>
      </c>
      <c r="C135" s="46" t="s">
        <v>45</v>
      </c>
      <c r="D135" s="34" t="s">
        <v>2491</v>
      </c>
      <c r="E135" s="46" t="s">
        <v>2492</v>
      </c>
      <c r="F135" s="34" t="s">
        <v>2493</v>
      </c>
      <c r="G135" s="34" t="s">
        <v>2494</v>
      </c>
      <c r="H135" s="182" t="s">
        <v>2495</v>
      </c>
      <c r="I135" s="98" t="s">
        <v>2496</v>
      </c>
      <c r="J135" s="216" t="s">
        <v>2497</v>
      </c>
    </row>
    <row r="136" spans="1:10" ht="76.5" customHeight="1">
      <c r="A136" s="42">
        <f t="shared" si="2"/>
        <v>132</v>
      </c>
      <c r="B136" s="46" t="s">
        <v>3</v>
      </c>
      <c r="C136" s="66" t="s">
        <v>4</v>
      </c>
      <c r="D136" s="66" t="s">
        <v>2503</v>
      </c>
      <c r="E136" s="66" t="s">
        <v>2504</v>
      </c>
      <c r="F136" s="66" t="s">
        <v>2505</v>
      </c>
      <c r="G136" s="66" t="s">
        <v>2506</v>
      </c>
      <c r="H136" s="86" t="s">
        <v>2507</v>
      </c>
      <c r="I136" s="184" t="s">
        <v>2508</v>
      </c>
      <c r="J136" s="218" t="s">
        <v>2509</v>
      </c>
    </row>
    <row r="137" spans="1:10" ht="76.5" customHeight="1">
      <c r="A137" s="42">
        <f t="shared" si="2"/>
        <v>133</v>
      </c>
      <c r="B137" s="185" t="s">
        <v>3</v>
      </c>
      <c r="C137" s="185" t="s">
        <v>4</v>
      </c>
      <c r="D137" s="66" t="s">
        <v>2503</v>
      </c>
      <c r="E137" s="46" t="s">
        <v>2510</v>
      </c>
      <c r="F137" s="66" t="s">
        <v>2511</v>
      </c>
      <c r="G137" s="46" t="s">
        <v>2512</v>
      </c>
      <c r="H137" s="52" t="s">
        <v>2513</v>
      </c>
      <c r="I137" s="184" t="s">
        <v>2514</v>
      </c>
      <c r="J137" s="218" t="s">
        <v>2515</v>
      </c>
    </row>
    <row r="138" spans="1:10" ht="76.5" customHeight="1">
      <c r="A138" s="42">
        <f t="shared" si="2"/>
        <v>134</v>
      </c>
      <c r="B138" s="46" t="s">
        <v>2622</v>
      </c>
      <c r="C138" s="66" t="s">
        <v>2623</v>
      </c>
      <c r="D138" s="66" t="s">
        <v>2503</v>
      </c>
      <c r="E138" s="66" t="s">
        <v>2624</v>
      </c>
      <c r="F138" s="66" t="s">
        <v>2625</v>
      </c>
      <c r="G138" s="66" t="s">
        <v>2626</v>
      </c>
      <c r="H138" s="86" t="s">
        <v>2627</v>
      </c>
      <c r="I138" s="184" t="s">
        <v>2628</v>
      </c>
      <c r="J138" s="218" t="s">
        <v>2629</v>
      </c>
    </row>
    <row r="139" spans="1:10" ht="76.5" customHeight="1">
      <c r="A139" s="42">
        <f t="shared" si="2"/>
        <v>135</v>
      </c>
      <c r="B139" s="46" t="s">
        <v>2610</v>
      </c>
      <c r="C139" s="46" t="s">
        <v>114</v>
      </c>
      <c r="D139" s="46" t="s">
        <v>2503</v>
      </c>
      <c r="E139" s="46" t="s">
        <v>2611</v>
      </c>
      <c r="F139" s="46" t="s">
        <v>2612</v>
      </c>
      <c r="G139" s="46" t="s">
        <v>2613</v>
      </c>
      <c r="H139" s="52" t="s">
        <v>2614</v>
      </c>
      <c r="I139" s="184" t="s">
        <v>2615</v>
      </c>
      <c r="J139" s="219"/>
    </row>
    <row r="140" spans="1:10" ht="76.5" customHeight="1">
      <c r="A140" s="42">
        <f t="shared" si="2"/>
        <v>136</v>
      </c>
      <c r="B140" s="46" t="s">
        <v>2610</v>
      </c>
      <c r="C140" s="66" t="s">
        <v>114</v>
      </c>
      <c r="D140" s="66" t="s">
        <v>2503</v>
      </c>
      <c r="E140" s="66" t="s">
        <v>2616</v>
      </c>
      <c r="F140" s="66" t="s">
        <v>2617</v>
      </c>
      <c r="G140" s="66" t="s">
        <v>2618</v>
      </c>
      <c r="H140" s="86" t="s">
        <v>2619</v>
      </c>
      <c r="I140" s="184" t="s">
        <v>2620</v>
      </c>
      <c r="J140" s="218" t="s">
        <v>2621</v>
      </c>
    </row>
    <row r="141" spans="1:10" ht="76.5" customHeight="1">
      <c r="A141" s="42">
        <f t="shared" si="2"/>
        <v>137</v>
      </c>
      <c r="B141" s="35" t="s">
        <v>3</v>
      </c>
      <c r="C141" s="35" t="s">
        <v>37</v>
      </c>
      <c r="D141" s="35" t="s">
        <v>36</v>
      </c>
      <c r="E141" s="35" t="s">
        <v>849</v>
      </c>
      <c r="F141" s="35" t="s">
        <v>795</v>
      </c>
      <c r="G141" s="35" t="s">
        <v>7</v>
      </c>
      <c r="H141" s="50" t="s">
        <v>793</v>
      </c>
      <c r="I141" s="37" t="s">
        <v>1105</v>
      </c>
      <c r="J141" s="212" t="s">
        <v>70</v>
      </c>
    </row>
    <row r="142" spans="1:10" ht="76.5" customHeight="1">
      <c r="A142" s="42">
        <f t="shared" si="2"/>
        <v>138</v>
      </c>
      <c r="B142" s="6" t="s">
        <v>3</v>
      </c>
      <c r="C142" s="6" t="s">
        <v>37</v>
      </c>
      <c r="D142" s="6" t="s">
        <v>36</v>
      </c>
      <c r="E142" s="6" t="s">
        <v>858</v>
      </c>
      <c r="F142" s="6" t="s">
        <v>64</v>
      </c>
      <c r="G142" s="6" t="s">
        <v>11</v>
      </c>
      <c r="H142" s="51" t="s">
        <v>771</v>
      </c>
      <c r="I142" s="6"/>
      <c r="J142" s="70"/>
    </row>
    <row r="143" spans="1:10" ht="76.5" customHeight="1">
      <c r="A143" s="42">
        <f t="shared" si="2"/>
        <v>139</v>
      </c>
      <c r="B143" s="6" t="s">
        <v>3</v>
      </c>
      <c r="C143" s="6" t="s">
        <v>37</v>
      </c>
      <c r="D143" s="6" t="s">
        <v>36</v>
      </c>
      <c r="E143" s="6" t="s">
        <v>860</v>
      </c>
      <c r="F143" s="6" t="s">
        <v>64</v>
      </c>
      <c r="G143" s="6" t="s">
        <v>2203</v>
      </c>
      <c r="H143" s="51" t="s">
        <v>772</v>
      </c>
      <c r="I143" s="6"/>
      <c r="J143" s="205" t="s">
        <v>83</v>
      </c>
    </row>
    <row r="144" spans="1:10" ht="76.5" customHeight="1">
      <c r="A144" s="42">
        <f t="shared" si="2"/>
        <v>140</v>
      </c>
      <c r="B144" s="6" t="s">
        <v>3</v>
      </c>
      <c r="C144" s="6" t="s">
        <v>37</v>
      </c>
      <c r="D144" s="6" t="s">
        <v>36</v>
      </c>
      <c r="E144" s="6" t="s">
        <v>862</v>
      </c>
      <c r="F144" s="6" t="s">
        <v>64</v>
      </c>
      <c r="G144" s="6" t="s">
        <v>86</v>
      </c>
      <c r="H144" s="51" t="s">
        <v>85</v>
      </c>
      <c r="I144" s="6"/>
      <c r="J144" s="205" t="s">
        <v>87</v>
      </c>
    </row>
    <row r="145" spans="1:10" ht="76.5" customHeight="1">
      <c r="A145" s="42">
        <f t="shared" si="2"/>
        <v>141</v>
      </c>
      <c r="B145" s="35" t="s">
        <v>3</v>
      </c>
      <c r="C145" s="35" t="s">
        <v>37</v>
      </c>
      <c r="D145" s="254" t="s">
        <v>36</v>
      </c>
      <c r="E145" s="35" t="s">
        <v>869</v>
      </c>
      <c r="F145" s="35" t="s">
        <v>64</v>
      </c>
      <c r="G145" s="35" t="s">
        <v>17</v>
      </c>
      <c r="H145" s="36" t="s">
        <v>716</v>
      </c>
      <c r="I145" s="35"/>
      <c r="J145" s="205" t="s">
        <v>715</v>
      </c>
    </row>
    <row r="146" spans="1:10" ht="76.5" customHeight="1">
      <c r="A146" s="42">
        <f t="shared" si="2"/>
        <v>142</v>
      </c>
      <c r="B146" s="6" t="s">
        <v>3</v>
      </c>
      <c r="C146" s="6" t="s">
        <v>37</v>
      </c>
      <c r="D146" s="6" t="s">
        <v>36</v>
      </c>
      <c r="E146" s="6" t="s">
        <v>884</v>
      </c>
      <c r="F146" s="6" t="s">
        <v>64</v>
      </c>
      <c r="G146" s="6" t="s">
        <v>26</v>
      </c>
      <c r="H146" s="51" t="s">
        <v>105</v>
      </c>
      <c r="I146" s="6"/>
      <c r="J146" s="205" t="s">
        <v>718</v>
      </c>
    </row>
    <row r="147" spans="1:10" ht="76.5" customHeight="1">
      <c r="A147" s="42">
        <f t="shared" si="2"/>
        <v>143</v>
      </c>
      <c r="B147" s="6" t="s">
        <v>3</v>
      </c>
      <c r="C147" s="6" t="s">
        <v>39</v>
      </c>
      <c r="D147" s="6" t="s">
        <v>36</v>
      </c>
      <c r="E147" s="6" t="s">
        <v>859</v>
      </c>
      <c r="F147" s="6" t="s">
        <v>64</v>
      </c>
      <c r="G147" s="6" t="s">
        <v>12</v>
      </c>
      <c r="H147" s="51" t="s">
        <v>82</v>
      </c>
      <c r="I147" s="6"/>
      <c r="J147" s="70"/>
    </row>
    <row r="148" spans="1:10" ht="76.5" customHeight="1">
      <c r="A148" s="42">
        <f t="shared" si="2"/>
        <v>144</v>
      </c>
      <c r="B148" s="6" t="s">
        <v>3</v>
      </c>
      <c r="C148" s="6" t="s">
        <v>39</v>
      </c>
      <c r="D148" s="6" t="s">
        <v>36</v>
      </c>
      <c r="E148" s="6" t="s">
        <v>868</v>
      </c>
      <c r="F148" s="6" t="s">
        <v>64</v>
      </c>
      <c r="G148" s="6" t="s">
        <v>16</v>
      </c>
      <c r="H148" s="51" t="s">
        <v>717</v>
      </c>
      <c r="I148" s="6"/>
      <c r="J148" s="205" t="s">
        <v>696</v>
      </c>
    </row>
    <row r="149" spans="1:10" ht="76.5" customHeight="1">
      <c r="A149" s="42">
        <f t="shared" si="2"/>
        <v>145</v>
      </c>
      <c r="B149" s="8" t="s">
        <v>3</v>
      </c>
      <c r="C149" s="8" t="s">
        <v>4</v>
      </c>
      <c r="D149" s="46" t="s">
        <v>36</v>
      </c>
      <c r="E149" s="8" t="s">
        <v>848</v>
      </c>
      <c r="F149" s="8" t="s">
        <v>794</v>
      </c>
      <c r="G149" s="8" t="s">
        <v>5</v>
      </c>
      <c r="H149" s="52" t="s">
        <v>66</v>
      </c>
      <c r="I149" s="30" t="s">
        <v>1104</v>
      </c>
      <c r="J149" s="213" t="s">
        <v>67</v>
      </c>
    </row>
    <row r="150" spans="1:10" ht="76.5" customHeight="1">
      <c r="A150" s="42">
        <f t="shared" si="2"/>
        <v>146</v>
      </c>
      <c r="B150" s="6" t="s">
        <v>3</v>
      </c>
      <c r="C150" s="6" t="s">
        <v>4</v>
      </c>
      <c r="D150" s="6" t="s">
        <v>36</v>
      </c>
      <c r="E150" s="6" t="s">
        <v>850</v>
      </c>
      <c r="F150" s="6" t="s">
        <v>60</v>
      </c>
      <c r="G150" s="6" t="s">
        <v>71</v>
      </c>
      <c r="H150" s="51" t="s">
        <v>792</v>
      </c>
      <c r="I150" s="14"/>
      <c r="J150" s="205" t="s">
        <v>947</v>
      </c>
    </row>
    <row r="151" spans="1:10" ht="76.5" customHeight="1">
      <c r="A151" s="42">
        <f t="shared" si="2"/>
        <v>147</v>
      </c>
      <c r="B151" s="29" t="s">
        <v>3</v>
      </c>
      <c r="C151" s="29" t="s">
        <v>4</v>
      </c>
      <c r="D151" s="59" t="s">
        <v>36</v>
      </c>
      <c r="E151" s="29" t="s">
        <v>851</v>
      </c>
      <c r="F151" s="29" t="s">
        <v>64</v>
      </c>
      <c r="G151" s="247" t="s">
        <v>8</v>
      </c>
      <c r="H151" s="164" t="s">
        <v>72</v>
      </c>
      <c r="I151" s="53" t="s">
        <v>1106</v>
      </c>
      <c r="J151" s="208" t="s">
        <v>73</v>
      </c>
    </row>
    <row r="152" spans="1:10" ht="76.5" customHeight="1">
      <c r="A152" s="42">
        <f t="shared" si="2"/>
        <v>148</v>
      </c>
      <c r="B152" s="6" t="s">
        <v>3</v>
      </c>
      <c r="C152" s="6" t="s">
        <v>4</v>
      </c>
      <c r="D152" s="45" t="s">
        <v>36</v>
      </c>
      <c r="E152" s="6" t="s">
        <v>852</v>
      </c>
      <c r="F152" s="6" t="s">
        <v>756</v>
      </c>
      <c r="G152" s="243" t="s">
        <v>79</v>
      </c>
      <c r="H152" s="51" t="s">
        <v>791</v>
      </c>
      <c r="I152" s="28" t="s">
        <v>1107</v>
      </c>
      <c r="J152" s="209" t="s">
        <v>74</v>
      </c>
    </row>
    <row r="153" spans="1:10" ht="76.5" customHeight="1">
      <c r="A153" s="42">
        <f t="shared" si="2"/>
        <v>149</v>
      </c>
      <c r="B153" s="8" t="s">
        <v>3</v>
      </c>
      <c r="C153" s="8" t="s">
        <v>4</v>
      </c>
      <c r="D153" s="80" t="s">
        <v>36</v>
      </c>
      <c r="E153" s="8" t="s">
        <v>854</v>
      </c>
      <c r="F153" s="8" t="s">
        <v>64</v>
      </c>
      <c r="G153" s="57" t="s">
        <v>10</v>
      </c>
      <c r="H153" s="52" t="s">
        <v>76</v>
      </c>
      <c r="I153" s="30" t="s">
        <v>1096</v>
      </c>
      <c r="J153" s="205" t="s">
        <v>77</v>
      </c>
    </row>
    <row r="154" spans="1:10" ht="76.5" customHeight="1">
      <c r="A154" s="42">
        <f t="shared" si="2"/>
        <v>150</v>
      </c>
      <c r="B154" s="8" t="s">
        <v>3</v>
      </c>
      <c r="C154" s="8" t="s">
        <v>4</v>
      </c>
      <c r="D154" s="80" t="s">
        <v>36</v>
      </c>
      <c r="E154" s="8" t="s">
        <v>855</v>
      </c>
      <c r="F154" s="8" t="s">
        <v>64</v>
      </c>
      <c r="G154" s="57" t="s">
        <v>2204</v>
      </c>
      <c r="H154" s="52" t="s">
        <v>789</v>
      </c>
      <c r="I154" s="30" t="s">
        <v>1108</v>
      </c>
      <c r="J154" s="205" t="s">
        <v>78</v>
      </c>
    </row>
    <row r="155" spans="1:10" ht="76.5" customHeight="1">
      <c r="A155" s="42">
        <f t="shared" si="2"/>
        <v>151</v>
      </c>
      <c r="B155" s="6" t="s">
        <v>3</v>
      </c>
      <c r="C155" s="6" t="s">
        <v>4</v>
      </c>
      <c r="D155" s="45" t="s">
        <v>36</v>
      </c>
      <c r="E155" s="6" t="s">
        <v>856</v>
      </c>
      <c r="F155" s="8" t="s">
        <v>756</v>
      </c>
      <c r="G155" s="243" t="s">
        <v>80</v>
      </c>
      <c r="H155" s="51" t="s">
        <v>788</v>
      </c>
      <c r="I155" s="28" t="s">
        <v>1109</v>
      </c>
      <c r="J155" s="70"/>
    </row>
    <row r="156" spans="1:10" ht="76.5" customHeight="1">
      <c r="A156" s="42">
        <f t="shared" si="2"/>
        <v>152</v>
      </c>
      <c r="B156" s="6" t="s">
        <v>3</v>
      </c>
      <c r="C156" s="6" t="s">
        <v>4</v>
      </c>
      <c r="D156" s="45" t="s">
        <v>36</v>
      </c>
      <c r="E156" s="6" t="s">
        <v>863</v>
      </c>
      <c r="F156" s="6" t="s">
        <v>64</v>
      </c>
      <c r="G156" s="243" t="s">
        <v>13</v>
      </c>
      <c r="H156" s="51" t="s">
        <v>773</v>
      </c>
      <c r="I156" s="28" t="s">
        <v>1110</v>
      </c>
      <c r="J156" s="205" t="s">
        <v>88</v>
      </c>
    </row>
    <row r="157" spans="1:10" ht="76.5" customHeight="1">
      <c r="A157" s="42">
        <f t="shared" si="2"/>
        <v>153</v>
      </c>
      <c r="B157" s="6" t="s">
        <v>3</v>
      </c>
      <c r="C157" s="6" t="s">
        <v>4</v>
      </c>
      <c r="D157" s="45" t="s">
        <v>36</v>
      </c>
      <c r="E157" s="6" t="s">
        <v>864</v>
      </c>
      <c r="F157" s="6" t="s">
        <v>64</v>
      </c>
      <c r="G157" s="243" t="s">
        <v>89</v>
      </c>
      <c r="H157" s="51" t="s">
        <v>774</v>
      </c>
      <c r="I157" s="6"/>
      <c r="J157" s="70"/>
    </row>
    <row r="158" spans="1:10" ht="76.5" customHeight="1">
      <c r="A158" s="42">
        <f t="shared" si="2"/>
        <v>154</v>
      </c>
      <c r="B158" s="6" t="s">
        <v>3</v>
      </c>
      <c r="C158" s="6" t="s">
        <v>4</v>
      </c>
      <c r="D158" s="45" t="s">
        <v>36</v>
      </c>
      <c r="E158" s="6" t="s">
        <v>865</v>
      </c>
      <c r="F158" s="6" t="s">
        <v>64</v>
      </c>
      <c r="G158" s="243" t="s">
        <v>91</v>
      </c>
      <c r="H158" s="51" t="s">
        <v>90</v>
      </c>
      <c r="I158" s="6"/>
      <c r="J158" s="70"/>
    </row>
    <row r="159" spans="1:10" ht="76.5" customHeight="1">
      <c r="A159" s="42">
        <f t="shared" si="2"/>
        <v>155</v>
      </c>
      <c r="B159" s="6" t="s">
        <v>3</v>
      </c>
      <c r="C159" s="6" t="s">
        <v>4</v>
      </c>
      <c r="D159" s="45" t="s">
        <v>36</v>
      </c>
      <c r="E159" s="6" t="s">
        <v>866</v>
      </c>
      <c r="F159" s="6" t="s">
        <v>64</v>
      </c>
      <c r="G159" s="243" t="s">
        <v>14</v>
      </c>
      <c r="H159" s="51" t="s">
        <v>775</v>
      </c>
      <c r="I159" s="28" t="s">
        <v>1111</v>
      </c>
      <c r="J159" s="205" t="s">
        <v>92</v>
      </c>
    </row>
    <row r="160" spans="1:10" ht="76.5" customHeight="1">
      <c r="A160" s="42">
        <f t="shared" si="2"/>
        <v>156</v>
      </c>
      <c r="B160" s="6" t="s">
        <v>3</v>
      </c>
      <c r="C160" s="6" t="s">
        <v>4</v>
      </c>
      <c r="D160" s="45" t="s">
        <v>36</v>
      </c>
      <c r="E160" s="6" t="s">
        <v>867</v>
      </c>
      <c r="F160" s="6" t="s">
        <v>64</v>
      </c>
      <c r="G160" s="243" t="s">
        <v>15</v>
      </c>
      <c r="H160" s="51" t="s">
        <v>776</v>
      </c>
      <c r="I160" s="28" t="s">
        <v>1112</v>
      </c>
      <c r="J160" s="205" t="s">
        <v>93</v>
      </c>
    </row>
    <row r="161" spans="1:10" ht="76.5" customHeight="1">
      <c r="A161" s="42">
        <f t="shared" si="2"/>
        <v>157</v>
      </c>
      <c r="B161" s="6" t="s">
        <v>3</v>
      </c>
      <c r="C161" s="6" t="s">
        <v>4</v>
      </c>
      <c r="D161" s="45" t="s">
        <v>36</v>
      </c>
      <c r="E161" s="6" t="s">
        <v>878</v>
      </c>
      <c r="F161" s="6" t="s">
        <v>64</v>
      </c>
      <c r="G161" s="243" t="s">
        <v>22</v>
      </c>
      <c r="H161" s="51" t="s">
        <v>101</v>
      </c>
      <c r="I161" s="6"/>
      <c r="J161" s="205" t="s">
        <v>796</v>
      </c>
    </row>
    <row r="162" spans="1:10" ht="76.5" customHeight="1">
      <c r="A162" s="42">
        <f t="shared" si="2"/>
        <v>158</v>
      </c>
      <c r="B162" s="6" t="s">
        <v>3</v>
      </c>
      <c r="C162" s="6" t="s">
        <v>4</v>
      </c>
      <c r="D162" s="45" t="s">
        <v>36</v>
      </c>
      <c r="E162" s="6" t="s">
        <v>882</v>
      </c>
      <c r="F162" s="6" t="s">
        <v>64</v>
      </c>
      <c r="G162" s="243" t="s">
        <v>720</v>
      </c>
      <c r="H162" s="51" t="s">
        <v>104</v>
      </c>
      <c r="I162" s="6"/>
      <c r="J162" s="205" t="s">
        <v>719</v>
      </c>
    </row>
    <row r="163" spans="1:10" ht="76.5" customHeight="1">
      <c r="A163" s="42">
        <f t="shared" si="2"/>
        <v>159</v>
      </c>
      <c r="B163" s="6" t="s">
        <v>3</v>
      </c>
      <c r="C163" s="6" t="s">
        <v>4</v>
      </c>
      <c r="D163" s="45" t="s">
        <v>36</v>
      </c>
      <c r="E163" s="6" t="s">
        <v>886</v>
      </c>
      <c r="F163" s="6" t="s">
        <v>64</v>
      </c>
      <c r="G163" s="243" t="s">
        <v>28</v>
      </c>
      <c r="H163" s="51" t="s">
        <v>909</v>
      </c>
      <c r="I163" s="28"/>
      <c r="J163" s="205" t="s">
        <v>107</v>
      </c>
    </row>
    <row r="164" spans="1:10" ht="76.5" customHeight="1">
      <c r="A164" s="42">
        <f t="shared" si="2"/>
        <v>160</v>
      </c>
      <c r="B164" s="8" t="s">
        <v>3</v>
      </c>
      <c r="C164" s="8" t="s">
        <v>4</v>
      </c>
      <c r="D164" s="80" t="s">
        <v>36</v>
      </c>
      <c r="E164" s="8" t="s">
        <v>887</v>
      </c>
      <c r="F164" s="8" t="s">
        <v>64</v>
      </c>
      <c r="G164" s="57" t="s">
        <v>108</v>
      </c>
      <c r="H164" s="52" t="s">
        <v>109</v>
      </c>
      <c r="I164" s="8"/>
      <c r="J164" s="77"/>
    </row>
    <row r="165" spans="1:10" ht="76.5" customHeight="1">
      <c r="A165" s="42">
        <f t="shared" si="2"/>
        <v>161</v>
      </c>
      <c r="B165" s="6" t="s">
        <v>3</v>
      </c>
      <c r="C165" s="6" t="s">
        <v>4</v>
      </c>
      <c r="D165" s="45" t="s">
        <v>36</v>
      </c>
      <c r="E165" s="6" t="s">
        <v>888</v>
      </c>
      <c r="F165" s="6" t="s">
        <v>64</v>
      </c>
      <c r="G165" s="243" t="s">
        <v>29</v>
      </c>
      <c r="H165" s="51" t="s">
        <v>908</v>
      </c>
      <c r="I165" s="28" t="s">
        <v>1113</v>
      </c>
      <c r="J165" s="70"/>
    </row>
    <row r="166" spans="1:10" ht="76.5" customHeight="1">
      <c r="A166" s="42">
        <f t="shared" si="2"/>
        <v>162</v>
      </c>
      <c r="B166" s="6" t="s">
        <v>3</v>
      </c>
      <c r="C166" s="6" t="s">
        <v>4</v>
      </c>
      <c r="D166" s="45" t="s">
        <v>36</v>
      </c>
      <c r="E166" s="6" t="s">
        <v>889</v>
      </c>
      <c r="F166" s="6" t="s">
        <v>64</v>
      </c>
      <c r="G166" s="243" t="s">
        <v>111</v>
      </c>
      <c r="H166" s="51" t="s">
        <v>786</v>
      </c>
      <c r="I166" s="28"/>
      <c r="J166" s="205" t="s">
        <v>110</v>
      </c>
    </row>
    <row r="167" spans="1:10" ht="76.5" customHeight="1">
      <c r="A167" s="42">
        <f t="shared" si="2"/>
        <v>163</v>
      </c>
      <c r="B167" s="8" t="s">
        <v>3</v>
      </c>
      <c r="C167" s="8" t="s">
        <v>4</v>
      </c>
      <c r="D167" s="80" t="s">
        <v>36</v>
      </c>
      <c r="E167" s="8" t="s">
        <v>891</v>
      </c>
      <c r="F167" s="8" t="s">
        <v>801</v>
      </c>
      <c r="G167" s="57" t="s">
        <v>297</v>
      </c>
      <c r="H167" s="52" t="s">
        <v>298</v>
      </c>
      <c r="I167" s="30" t="s">
        <v>1115</v>
      </c>
      <c r="J167" s="77"/>
    </row>
    <row r="168" spans="1:10" ht="76.5" customHeight="1">
      <c r="A168" s="42">
        <f t="shared" si="2"/>
        <v>164</v>
      </c>
      <c r="B168" s="6" t="s">
        <v>3</v>
      </c>
      <c r="C168" s="6" t="s">
        <v>4</v>
      </c>
      <c r="D168" s="45" t="s">
        <v>36</v>
      </c>
      <c r="E168" s="6" t="s">
        <v>892</v>
      </c>
      <c r="F168" s="6" t="s">
        <v>69</v>
      </c>
      <c r="G168" s="243" t="s">
        <v>299</v>
      </c>
      <c r="H168" s="51" t="s">
        <v>123</v>
      </c>
      <c r="I168" s="28" t="s">
        <v>1116</v>
      </c>
      <c r="J168" s="70"/>
    </row>
    <row r="169" spans="1:10" ht="76.5" customHeight="1">
      <c r="A169" s="42">
        <f t="shared" si="2"/>
        <v>165</v>
      </c>
      <c r="B169" s="6" t="s">
        <v>3</v>
      </c>
      <c r="C169" s="6" t="s">
        <v>4</v>
      </c>
      <c r="D169" s="45" t="s">
        <v>36</v>
      </c>
      <c r="E169" s="6" t="s">
        <v>893</v>
      </c>
      <c r="F169" s="6" t="s">
        <v>69</v>
      </c>
      <c r="G169" s="243" t="s">
        <v>300</v>
      </c>
      <c r="H169" s="51" t="s">
        <v>301</v>
      </c>
      <c r="I169" s="6"/>
      <c r="J169" s="205" t="s">
        <v>302</v>
      </c>
    </row>
    <row r="170" spans="1:10" ht="76.5" customHeight="1">
      <c r="A170" s="42">
        <f t="shared" si="2"/>
        <v>166</v>
      </c>
      <c r="B170" s="6" t="s">
        <v>3</v>
      </c>
      <c r="C170" s="8" t="s">
        <v>4</v>
      </c>
      <c r="D170" s="45" t="s">
        <v>36</v>
      </c>
      <c r="E170" s="6" t="s">
        <v>894</v>
      </c>
      <c r="F170" s="6" t="s">
        <v>69</v>
      </c>
      <c r="G170" s="243" t="s">
        <v>303</v>
      </c>
      <c r="H170" s="51" t="s">
        <v>304</v>
      </c>
      <c r="I170" s="6"/>
      <c r="J170" s="205" t="s">
        <v>305</v>
      </c>
    </row>
    <row r="171" spans="1:10" ht="76.5" customHeight="1">
      <c r="A171" s="42">
        <f t="shared" si="2"/>
        <v>167</v>
      </c>
      <c r="B171" s="6" t="s">
        <v>3</v>
      </c>
      <c r="C171" s="6" t="s">
        <v>4</v>
      </c>
      <c r="D171" s="45" t="s">
        <v>36</v>
      </c>
      <c r="E171" s="6" t="s">
        <v>895</v>
      </c>
      <c r="F171" s="6" t="s">
        <v>69</v>
      </c>
      <c r="G171" s="243" t="s">
        <v>306</v>
      </c>
      <c r="H171" s="51" t="s">
        <v>785</v>
      </c>
      <c r="I171" s="6"/>
      <c r="J171" s="205" t="s">
        <v>307</v>
      </c>
    </row>
    <row r="172" spans="1:10" ht="76.5" customHeight="1">
      <c r="A172" s="42">
        <f t="shared" si="2"/>
        <v>168</v>
      </c>
      <c r="B172" s="8" t="s">
        <v>3</v>
      </c>
      <c r="C172" s="8" t="s">
        <v>4</v>
      </c>
      <c r="D172" s="238" t="s">
        <v>36</v>
      </c>
      <c r="E172" s="8" t="s">
        <v>945</v>
      </c>
      <c r="F172" s="8" t="s">
        <v>63</v>
      </c>
      <c r="G172" s="57" t="s">
        <v>115</v>
      </c>
      <c r="H172" s="52" t="s">
        <v>781</v>
      </c>
      <c r="I172" s="8"/>
      <c r="J172" s="213" t="s">
        <v>129</v>
      </c>
    </row>
    <row r="173" spans="1:10" ht="76.5" customHeight="1">
      <c r="A173" s="42">
        <f t="shared" si="2"/>
        <v>169</v>
      </c>
      <c r="B173" s="6" t="s">
        <v>3</v>
      </c>
      <c r="C173" s="6" t="s">
        <v>40</v>
      </c>
      <c r="D173" s="45" t="s">
        <v>36</v>
      </c>
      <c r="E173" s="6" t="s">
        <v>871</v>
      </c>
      <c r="F173" s="6" t="s">
        <v>64</v>
      </c>
      <c r="G173" s="243" t="s">
        <v>700</v>
      </c>
      <c r="H173" s="51" t="s">
        <v>94</v>
      </c>
      <c r="I173" s="6"/>
      <c r="J173" s="205" t="s">
        <v>697</v>
      </c>
    </row>
    <row r="174" spans="1:10" ht="76.5" customHeight="1">
      <c r="A174" s="42">
        <f t="shared" si="2"/>
        <v>170</v>
      </c>
      <c r="B174" s="6" t="s">
        <v>3</v>
      </c>
      <c r="C174" s="6" t="s">
        <v>41</v>
      </c>
      <c r="D174" s="45" t="s">
        <v>36</v>
      </c>
      <c r="E174" s="6" t="s">
        <v>872</v>
      </c>
      <c r="F174" s="6" t="s">
        <v>64</v>
      </c>
      <c r="G174" s="243" t="s">
        <v>699</v>
      </c>
      <c r="H174" s="51" t="s">
        <v>95</v>
      </c>
      <c r="I174" s="6"/>
      <c r="J174" s="205" t="s">
        <v>698</v>
      </c>
    </row>
    <row r="175" spans="1:10" ht="76.5" customHeight="1">
      <c r="A175" s="42">
        <f t="shared" si="2"/>
        <v>171</v>
      </c>
      <c r="B175" s="6" t="s">
        <v>3</v>
      </c>
      <c r="C175" s="6" t="s">
        <v>42</v>
      </c>
      <c r="D175" s="45" t="s">
        <v>36</v>
      </c>
      <c r="E175" s="6" t="s">
        <v>873</v>
      </c>
      <c r="F175" s="6" t="s">
        <v>64</v>
      </c>
      <c r="G175" s="243" t="s">
        <v>18</v>
      </c>
      <c r="H175" s="51" t="s">
        <v>96</v>
      </c>
      <c r="I175" s="6"/>
      <c r="J175" s="205" t="s">
        <v>701</v>
      </c>
    </row>
    <row r="176" spans="1:10" ht="76.5" customHeight="1">
      <c r="A176" s="42">
        <f t="shared" si="2"/>
        <v>172</v>
      </c>
      <c r="B176" s="6" t="s">
        <v>3</v>
      </c>
      <c r="C176" s="6" t="s">
        <v>43</v>
      </c>
      <c r="D176" s="45" t="s">
        <v>36</v>
      </c>
      <c r="E176" s="6" t="s">
        <v>874</v>
      </c>
      <c r="F176" s="6" t="s">
        <v>64</v>
      </c>
      <c r="G176" s="243" t="s">
        <v>19</v>
      </c>
      <c r="H176" s="51" t="s">
        <v>97</v>
      </c>
      <c r="I176" s="6"/>
      <c r="J176" s="205" t="s">
        <v>702</v>
      </c>
    </row>
    <row r="177" spans="1:10" ht="76.5" customHeight="1">
      <c r="A177" s="42">
        <f t="shared" si="2"/>
        <v>173</v>
      </c>
      <c r="B177" s="6" t="s">
        <v>3</v>
      </c>
      <c r="C177" s="6" t="s">
        <v>44</v>
      </c>
      <c r="D177" s="45" t="s">
        <v>36</v>
      </c>
      <c r="E177" s="6" t="s">
        <v>875</v>
      </c>
      <c r="F177" s="6" t="s">
        <v>64</v>
      </c>
      <c r="G177" s="243" t="s">
        <v>20</v>
      </c>
      <c r="H177" s="51" t="s">
        <v>98</v>
      </c>
      <c r="I177" s="6"/>
      <c r="J177" s="205" t="s">
        <v>703</v>
      </c>
    </row>
    <row r="178" spans="1:10" ht="76.5" customHeight="1">
      <c r="A178" s="42">
        <f t="shared" si="2"/>
        <v>174</v>
      </c>
      <c r="B178" s="6" t="s">
        <v>3</v>
      </c>
      <c r="C178" s="6" t="s">
        <v>45</v>
      </c>
      <c r="D178" s="45" t="s">
        <v>36</v>
      </c>
      <c r="E178" s="6" t="s">
        <v>876</v>
      </c>
      <c r="F178" s="6" t="s">
        <v>64</v>
      </c>
      <c r="G178" s="243" t="s">
        <v>21</v>
      </c>
      <c r="H178" s="51" t="s">
        <v>99</v>
      </c>
      <c r="I178" s="6"/>
      <c r="J178" s="205" t="s">
        <v>706</v>
      </c>
    </row>
    <row r="179" spans="1:10" ht="76.5" customHeight="1">
      <c r="A179" s="42">
        <f t="shared" si="2"/>
        <v>175</v>
      </c>
      <c r="B179" s="6" t="s">
        <v>3</v>
      </c>
      <c r="C179" s="6" t="s">
        <v>46</v>
      </c>
      <c r="D179" s="45" t="s">
        <v>36</v>
      </c>
      <c r="E179" s="6" t="s">
        <v>877</v>
      </c>
      <c r="F179" s="6" t="s">
        <v>64</v>
      </c>
      <c r="G179" s="243" t="s">
        <v>704</v>
      </c>
      <c r="H179" s="51" t="s">
        <v>100</v>
      </c>
      <c r="I179" s="6"/>
      <c r="J179" s="205" t="s">
        <v>705</v>
      </c>
    </row>
    <row r="180" spans="1:10" ht="76.5" customHeight="1">
      <c r="A180" s="42">
        <f t="shared" si="2"/>
        <v>176</v>
      </c>
      <c r="B180" s="6" t="s">
        <v>3</v>
      </c>
      <c r="C180" s="6" t="s">
        <v>47</v>
      </c>
      <c r="D180" s="45" t="s">
        <v>36</v>
      </c>
      <c r="E180" s="6" t="s">
        <v>879</v>
      </c>
      <c r="F180" s="6" t="s">
        <v>64</v>
      </c>
      <c r="G180" s="243" t="s">
        <v>23</v>
      </c>
      <c r="H180" s="51" t="s">
        <v>102</v>
      </c>
      <c r="I180" s="6"/>
      <c r="J180" s="205" t="s">
        <v>707</v>
      </c>
    </row>
    <row r="181" spans="1:10" ht="76.5" customHeight="1">
      <c r="A181" s="42">
        <f t="shared" si="2"/>
        <v>177</v>
      </c>
      <c r="B181" s="6" t="s">
        <v>3</v>
      </c>
      <c r="C181" s="6" t="s">
        <v>48</v>
      </c>
      <c r="D181" s="45" t="s">
        <v>36</v>
      </c>
      <c r="E181" s="6" t="s">
        <v>880</v>
      </c>
      <c r="F181" s="6" t="s">
        <v>64</v>
      </c>
      <c r="G181" s="243" t="s">
        <v>708</v>
      </c>
      <c r="H181" s="51" t="s">
        <v>103</v>
      </c>
      <c r="I181" s="6"/>
      <c r="J181" s="70"/>
    </row>
    <row r="182" spans="1:10" ht="76.5" customHeight="1">
      <c r="A182" s="42">
        <f t="shared" si="2"/>
        <v>178</v>
      </c>
      <c r="B182" s="6" t="s">
        <v>3</v>
      </c>
      <c r="C182" s="6" t="s">
        <v>49</v>
      </c>
      <c r="D182" s="45" t="s">
        <v>36</v>
      </c>
      <c r="E182" s="6" t="s">
        <v>881</v>
      </c>
      <c r="F182" s="6" t="s">
        <v>64</v>
      </c>
      <c r="G182" s="243" t="s">
        <v>24</v>
      </c>
      <c r="H182" s="38" t="s">
        <v>710</v>
      </c>
      <c r="I182" s="6"/>
      <c r="J182" s="205" t="s">
        <v>709</v>
      </c>
    </row>
    <row r="183" spans="1:10" ht="76.5" customHeight="1">
      <c r="A183" s="42">
        <f t="shared" si="2"/>
        <v>179</v>
      </c>
      <c r="B183" s="6" t="s">
        <v>3</v>
      </c>
      <c r="C183" s="6" t="s">
        <v>38</v>
      </c>
      <c r="D183" s="45" t="s">
        <v>36</v>
      </c>
      <c r="E183" s="6" t="s">
        <v>857</v>
      </c>
      <c r="F183" s="6" t="s">
        <v>64</v>
      </c>
      <c r="G183" s="243" t="s">
        <v>81</v>
      </c>
      <c r="H183" s="51" t="s">
        <v>770</v>
      </c>
      <c r="I183" s="6"/>
      <c r="J183" s="70"/>
    </row>
    <row r="184" spans="1:10" ht="76.5" customHeight="1">
      <c r="A184" s="42">
        <f t="shared" si="2"/>
        <v>180</v>
      </c>
      <c r="B184" s="6" t="s">
        <v>3</v>
      </c>
      <c r="C184" s="6" t="s">
        <v>38</v>
      </c>
      <c r="D184" s="45" t="s">
        <v>36</v>
      </c>
      <c r="E184" s="6" t="s">
        <v>861</v>
      </c>
      <c r="F184" s="6" t="s">
        <v>64</v>
      </c>
      <c r="G184" s="243" t="s">
        <v>2202</v>
      </c>
      <c r="H184" s="51" t="s">
        <v>84</v>
      </c>
      <c r="I184" s="6"/>
      <c r="J184" s="205"/>
    </row>
    <row r="185" spans="1:10" ht="76.5" customHeight="1">
      <c r="A185" s="42">
        <f t="shared" si="2"/>
        <v>181</v>
      </c>
      <c r="B185" s="6" t="s">
        <v>3</v>
      </c>
      <c r="C185" s="6" t="s">
        <v>38</v>
      </c>
      <c r="D185" s="45" t="s">
        <v>36</v>
      </c>
      <c r="E185" s="6" t="s">
        <v>870</v>
      </c>
      <c r="F185" s="6" t="s">
        <v>64</v>
      </c>
      <c r="G185" s="243" t="s">
        <v>714</v>
      </c>
      <c r="H185" s="51" t="s">
        <v>777</v>
      </c>
      <c r="I185" s="6"/>
      <c r="J185" s="205" t="s">
        <v>713</v>
      </c>
    </row>
    <row r="186" spans="1:10" ht="76.5" customHeight="1">
      <c r="A186" s="42">
        <f t="shared" si="2"/>
        <v>182</v>
      </c>
      <c r="B186" s="6" t="s">
        <v>3</v>
      </c>
      <c r="C186" s="6" t="s">
        <v>38</v>
      </c>
      <c r="D186" s="6" t="s">
        <v>36</v>
      </c>
      <c r="E186" s="6" t="s">
        <v>890</v>
      </c>
      <c r="F186" s="6" t="s">
        <v>69</v>
      </c>
      <c r="G186" s="6" t="s">
        <v>295</v>
      </c>
      <c r="H186" s="51" t="s">
        <v>787</v>
      </c>
      <c r="I186" s="28" t="s">
        <v>1114</v>
      </c>
      <c r="J186" s="205" t="s">
        <v>296</v>
      </c>
    </row>
    <row r="187" spans="1:10" ht="76.5" customHeight="1">
      <c r="A187" s="42">
        <f t="shared" si="2"/>
        <v>183</v>
      </c>
      <c r="B187" s="6" t="s">
        <v>3</v>
      </c>
      <c r="C187" s="6" t="s">
        <v>38</v>
      </c>
      <c r="D187" s="45" t="s">
        <v>36</v>
      </c>
      <c r="E187" s="6" t="s">
        <v>896</v>
      </c>
      <c r="F187" s="6" t="s">
        <v>69</v>
      </c>
      <c r="G187" s="243" t="s">
        <v>308</v>
      </c>
      <c r="H187" s="51" t="s">
        <v>309</v>
      </c>
      <c r="I187" s="6"/>
      <c r="J187" s="70"/>
    </row>
    <row r="188" spans="1:10" ht="76.5" customHeight="1">
      <c r="A188" s="42">
        <f t="shared" si="2"/>
        <v>184</v>
      </c>
      <c r="B188" s="6" t="s">
        <v>3</v>
      </c>
      <c r="C188" s="6" t="s">
        <v>50</v>
      </c>
      <c r="D188" s="45" t="s">
        <v>36</v>
      </c>
      <c r="E188" s="6" t="s">
        <v>883</v>
      </c>
      <c r="F188" s="6" t="s">
        <v>64</v>
      </c>
      <c r="G188" s="243" t="s">
        <v>25</v>
      </c>
      <c r="H188" s="51" t="s">
        <v>721</v>
      </c>
      <c r="I188" s="6"/>
      <c r="J188" s="205" t="s">
        <v>712</v>
      </c>
    </row>
    <row r="189" spans="1:10" ht="76.5" customHeight="1">
      <c r="A189" s="42">
        <f t="shared" si="2"/>
        <v>185</v>
      </c>
      <c r="B189" s="6" t="s">
        <v>3</v>
      </c>
      <c r="C189" s="6" t="s">
        <v>51</v>
      </c>
      <c r="D189" s="45" t="s">
        <v>36</v>
      </c>
      <c r="E189" s="6" t="s">
        <v>885</v>
      </c>
      <c r="F189" s="6" t="s">
        <v>64</v>
      </c>
      <c r="G189" s="243" t="s">
        <v>27</v>
      </c>
      <c r="H189" s="51" t="s">
        <v>106</v>
      </c>
      <c r="I189" s="6"/>
      <c r="J189" s="205" t="s">
        <v>711</v>
      </c>
    </row>
    <row r="190" spans="1:10" ht="76.5" customHeight="1">
      <c r="A190" s="42">
        <f t="shared" si="2"/>
        <v>186</v>
      </c>
      <c r="B190" s="6" t="s">
        <v>3</v>
      </c>
      <c r="C190" s="6" t="s">
        <v>37</v>
      </c>
      <c r="D190" s="239" t="s">
        <v>546</v>
      </c>
      <c r="E190" s="8" t="s">
        <v>814</v>
      </c>
      <c r="F190" s="6" t="s">
        <v>758</v>
      </c>
      <c r="G190" s="19" t="s">
        <v>6</v>
      </c>
      <c r="H190" s="51" t="s">
        <v>751</v>
      </c>
      <c r="I190" s="6"/>
      <c r="J190" s="252" t="s">
        <v>118</v>
      </c>
    </row>
    <row r="191" spans="1:10" ht="76.5" customHeight="1">
      <c r="A191" s="42">
        <f t="shared" si="2"/>
        <v>187</v>
      </c>
      <c r="B191" s="6" t="s">
        <v>3</v>
      </c>
      <c r="C191" s="6" t="s">
        <v>4</v>
      </c>
      <c r="D191" s="239" t="s">
        <v>546</v>
      </c>
      <c r="E191" s="8" t="s">
        <v>813</v>
      </c>
      <c r="F191" s="6" t="s">
        <v>758</v>
      </c>
      <c r="G191" s="243" t="s">
        <v>30</v>
      </c>
      <c r="H191" s="51" t="s">
        <v>116</v>
      </c>
      <c r="I191" s="28" t="s">
        <v>614</v>
      </c>
      <c r="J191" s="209" t="s">
        <v>117</v>
      </c>
    </row>
    <row r="192" spans="1:10" ht="76.5" customHeight="1">
      <c r="A192" s="42">
        <f t="shared" si="2"/>
        <v>188</v>
      </c>
      <c r="B192" s="6" t="s">
        <v>3</v>
      </c>
      <c r="C192" s="6" t="s">
        <v>4</v>
      </c>
      <c r="D192" s="239" t="s">
        <v>546</v>
      </c>
      <c r="E192" s="8" t="s">
        <v>2084</v>
      </c>
      <c r="F192" s="6" t="s">
        <v>760</v>
      </c>
      <c r="G192" s="243" t="s">
        <v>31</v>
      </c>
      <c r="H192" s="51" t="s">
        <v>752</v>
      </c>
      <c r="I192" s="28" t="s">
        <v>1117</v>
      </c>
      <c r="J192" s="209" t="s">
        <v>119</v>
      </c>
    </row>
    <row r="193" spans="1:10" ht="76.5" customHeight="1">
      <c r="A193" s="42">
        <f t="shared" si="2"/>
        <v>189</v>
      </c>
      <c r="B193" s="8" t="s">
        <v>3</v>
      </c>
      <c r="C193" s="8" t="s">
        <v>4</v>
      </c>
      <c r="D193" s="238" t="s">
        <v>546</v>
      </c>
      <c r="E193" s="8" t="s">
        <v>816</v>
      </c>
      <c r="F193" s="8" t="s">
        <v>965</v>
      </c>
      <c r="G193" s="57" t="s">
        <v>33</v>
      </c>
      <c r="H193" s="52" t="s">
        <v>754</v>
      </c>
      <c r="I193" s="30" t="s">
        <v>1118</v>
      </c>
      <c r="J193" s="210" t="s">
        <v>122</v>
      </c>
    </row>
    <row r="194" spans="1:10" ht="76.5" customHeight="1">
      <c r="A194" s="42">
        <f t="shared" si="2"/>
        <v>190</v>
      </c>
      <c r="B194" s="6" t="s">
        <v>3</v>
      </c>
      <c r="C194" s="6" t="s">
        <v>51</v>
      </c>
      <c r="D194" s="239" t="s">
        <v>546</v>
      </c>
      <c r="E194" s="8" t="s">
        <v>815</v>
      </c>
      <c r="F194" s="6" t="s">
        <v>759</v>
      </c>
      <c r="G194" s="243" t="s">
        <v>32</v>
      </c>
      <c r="H194" s="51" t="s">
        <v>753</v>
      </c>
      <c r="I194" s="28" t="s">
        <v>120</v>
      </c>
      <c r="J194" s="209" t="s">
        <v>121</v>
      </c>
    </row>
    <row r="195" spans="1:10" ht="76.5" customHeight="1">
      <c r="A195" s="42">
        <f t="shared" si="2"/>
        <v>191</v>
      </c>
      <c r="B195" s="14" t="s">
        <v>3</v>
      </c>
      <c r="C195" s="14" t="s">
        <v>37</v>
      </c>
      <c r="D195" s="45" t="s">
        <v>662</v>
      </c>
      <c r="E195" s="58" t="s">
        <v>817</v>
      </c>
      <c r="F195" s="6" t="s">
        <v>613</v>
      </c>
      <c r="G195" s="57" t="s">
        <v>566</v>
      </c>
      <c r="H195" s="165" t="s">
        <v>567</v>
      </c>
      <c r="I195" s="30" t="s">
        <v>568</v>
      </c>
      <c r="J195" s="213" t="s">
        <v>569</v>
      </c>
    </row>
    <row r="196" spans="1:10" ht="76.5" customHeight="1">
      <c r="A196" s="42">
        <f t="shared" si="2"/>
        <v>192</v>
      </c>
      <c r="B196" s="14" t="s">
        <v>3</v>
      </c>
      <c r="C196" s="14" t="s">
        <v>37</v>
      </c>
      <c r="D196" s="45" t="s">
        <v>662</v>
      </c>
      <c r="E196" s="58" t="s">
        <v>1032</v>
      </c>
      <c r="F196" s="6" t="s">
        <v>613</v>
      </c>
      <c r="G196" s="57" t="s">
        <v>598</v>
      </c>
      <c r="H196" s="52" t="s">
        <v>1049</v>
      </c>
      <c r="I196" s="30" t="s">
        <v>1122</v>
      </c>
      <c r="J196" s="213" t="s">
        <v>592</v>
      </c>
    </row>
    <row r="197" spans="1:10" ht="76.5" customHeight="1">
      <c r="A197" s="42">
        <f t="shared" si="2"/>
        <v>193</v>
      </c>
      <c r="B197" s="14" t="s">
        <v>3</v>
      </c>
      <c r="C197" s="14" t="s">
        <v>39</v>
      </c>
      <c r="D197" s="45" t="s">
        <v>662</v>
      </c>
      <c r="E197" s="58" t="s">
        <v>818</v>
      </c>
      <c r="F197" s="6" t="s">
        <v>613</v>
      </c>
      <c r="G197" s="57" t="s">
        <v>570</v>
      </c>
      <c r="H197" s="165" t="s">
        <v>571</v>
      </c>
      <c r="I197" s="30" t="s">
        <v>568</v>
      </c>
      <c r="J197" s="213" t="s">
        <v>569</v>
      </c>
    </row>
    <row r="198" spans="1:10" ht="76.5" customHeight="1">
      <c r="A198" s="42">
        <f t="shared" si="2"/>
        <v>194</v>
      </c>
      <c r="B198" s="14" t="s">
        <v>3</v>
      </c>
      <c r="C198" s="14" t="s">
        <v>39</v>
      </c>
      <c r="D198" s="45" t="s">
        <v>662</v>
      </c>
      <c r="E198" s="58" t="s">
        <v>1034</v>
      </c>
      <c r="F198" s="6" t="s">
        <v>613</v>
      </c>
      <c r="G198" s="57" t="s">
        <v>600</v>
      </c>
      <c r="H198" s="52" t="s">
        <v>1051</v>
      </c>
      <c r="I198" s="30" t="s">
        <v>1122</v>
      </c>
      <c r="J198" s="213" t="s">
        <v>592</v>
      </c>
    </row>
    <row r="199" spans="1:10" ht="76.5" customHeight="1">
      <c r="A199" s="42">
        <f t="shared" ref="A199:A262" si="3">A198+1</f>
        <v>195</v>
      </c>
      <c r="B199" s="14" t="s">
        <v>3</v>
      </c>
      <c r="C199" s="14" t="s">
        <v>4</v>
      </c>
      <c r="D199" s="45" t="s">
        <v>662</v>
      </c>
      <c r="E199" s="58" t="s">
        <v>827</v>
      </c>
      <c r="F199" s="6" t="s">
        <v>613</v>
      </c>
      <c r="G199" s="57" t="s">
        <v>588</v>
      </c>
      <c r="H199" s="165" t="s">
        <v>589</v>
      </c>
      <c r="I199" s="30" t="s">
        <v>568</v>
      </c>
      <c r="J199" s="213" t="s">
        <v>569</v>
      </c>
    </row>
    <row r="200" spans="1:10" ht="76.5" customHeight="1">
      <c r="A200" s="42">
        <f t="shared" si="3"/>
        <v>196</v>
      </c>
      <c r="B200" s="14" t="s">
        <v>3</v>
      </c>
      <c r="C200" s="14" t="s">
        <v>4</v>
      </c>
      <c r="D200" s="6" t="s">
        <v>662</v>
      </c>
      <c r="E200" s="58" t="s">
        <v>1028</v>
      </c>
      <c r="F200" s="6" t="s">
        <v>613</v>
      </c>
      <c r="G200" s="8" t="s">
        <v>593</v>
      </c>
      <c r="H200" s="52" t="s">
        <v>1045</v>
      </c>
      <c r="I200" s="30" t="s">
        <v>1122</v>
      </c>
      <c r="J200" s="213" t="s">
        <v>594</v>
      </c>
    </row>
    <row r="201" spans="1:10" ht="76.5" customHeight="1">
      <c r="A201" s="42">
        <f t="shared" si="3"/>
        <v>197</v>
      </c>
      <c r="B201" s="14" t="s">
        <v>3</v>
      </c>
      <c r="C201" s="14" t="s">
        <v>4</v>
      </c>
      <c r="D201" s="45" t="s">
        <v>662</v>
      </c>
      <c r="E201" s="58" t="s">
        <v>1031</v>
      </c>
      <c r="F201" s="6" t="s">
        <v>613</v>
      </c>
      <c r="G201" s="57" t="s">
        <v>597</v>
      </c>
      <c r="H201" s="52" t="s">
        <v>1048</v>
      </c>
      <c r="I201" s="30" t="s">
        <v>1122</v>
      </c>
      <c r="J201" s="213" t="s">
        <v>592</v>
      </c>
    </row>
    <row r="202" spans="1:10" ht="76.5" customHeight="1">
      <c r="A202" s="42">
        <f t="shared" si="3"/>
        <v>198</v>
      </c>
      <c r="B202" s="14" t="s">
        <v>3</v>
      </c>
      <c r="C202" s="14" t="s">
        <v>4</v>
      </c>
      <c r="D202" s="45" t="s">
        <v>662</v>
      </c>
      <c r="E202" s="58" t="s">
        <v>1035</v>
      </c>
      <c r="F202" s="6" t="s">
        <v>613</v>
      </c>
      <c r="G202" s="57" t="s">
        <v>601</v>
      </c>
      <c r="H202" s="52" t="s">
        <v>1052</v>
      </c>
      <c r="I202" s="30" t="s">
        <v>1122</v>
      </c>
      <c r="J202" s="213" t="s">
        <v>592</v>
      </c>
    </row>
    <row r="203" spans="1:10" ht="76.5" customHeight="1">
      <c r="A203" s="42">
        <f t="shared" si="3"/>
        <v>199</v>
      </c>
      <c r="B203" s="14" t="s">
        <v>3</v>
      </c>
      <c r="C203" s="14" t="s">
        <v>4</v>
      </c>
      <c r="D203" s="45" t="s">
        <v>662</v>
      </c>
      <c r="E203" s="26" t="s">
        <v>828</v>
      </c>
      <c r="F203" s="6" t="s">
        <v>613</v>
      </c>
      <c r="G203" s="57" t="s">
        <v>616</v>
      </c>
      <c r="H203" s="52" t="s">
        <v>1061</v>
      </c>
      <c r="I203" s="30" t="s">
        <v>617</v>
      </c>
      <c r="J203" s="77"/>
    </row>
    <row r="204" spans="1:10" ht="76.5" customHeight="1">
      <c r="A204" s="42">
        <f t="shared" si="3"/>
        <v>200</v>
      </c>
      <c r="B204" s="14" t="s">
        <v>3</v>
      </c>
      <c r="C204" s="14" t="s">
        <v>4</v>
      </c>
      <c r="D204" s="45" t="s">
        <v>662</v>
      </c>
      <c r="E204" s="58" t="s">
        <v>829</v>
      </c>
      <c r="F204" s="6" t="s">
        <v>613</v>
      </c>
      <c r="G204" s="57" t="s">
        <v>618</v>
      </c>
      <c r="H204" s="52" t="s">
        <v>1062</v>
      </c>
      <c r="I204" s="30" t="s">
        <v>619</v>
      </c>
      <c r="J204" s="77"/>
    </row>
    <row r="205" spans="1:10" ht="76.5" customHeight="1">
      <c r="A205" s="42">
        <f t="shared" si="3"/>
        <v>201</v>
      </c>
      <c r="B205" s="14" t="s">
        <v>3</v>
      </c>
      <c r="C205" s="14" t="s">
        <v>4</v>
      </c>
      <c r="D205" s="45" t="s">
        <v>662</v>
      </c>
      <c r="E205" s="58" t="s">
        <v>830</v>
      </c>
      <c r="F205" s="6" t="s">
        <v>613</v>
      </c>
      <c r="G205" s="57" t="s">
        <v>620</v>
      </c>
      <c r="H205" s="52" t="s">
        <v>1063</v>
      </c>
      <c r="I205" s="30" t="s">
        <v>621</v>
      </c>
      <c r="J205" s="213" t="s">
        <v>622</v>
      </c>
    </row>
    <row r="206" spans="1:10" ht="76.5" customHeight="1">
      <c r="A206" s="42">
        <f t="shared" si="3"/>
        <v>202</v>
      </c>
      <c r="B206" s="14" t="s">
        <v>3</v>
      </c>
      <c r="C206" s="14" t="s">
        <v>4</v>
      </c>
      <c r="D206" s="45" t="s">
        <v>662</v>
      </c>
      <c r="E206" s="8" t="s">
        <v>831</v>
      </c>
      <c r="F206" s="6" t="s">
        <v>613</v>
      </c>
      <c r="G206" s="57" t="s">
        <v>623</v>
      </c>
      <c r="H206" s="52" t="s">
        <v>1064</v>
      </c>
      <c r="I206" s="30" t="s">
        <v>624</v>
      </c>
      <c r="J206" s="77"/>
    </row>
    <row r="207" spans="1:10" ht="76.5" customHeight="1">
      <c r="A207" s="42">
        <f t="shared" si="3"/>
        <v>203</v>
      </c>
      <c r="B207" s="14" t="s">
        <v>3</v>
      </c>
      <c r="C207" s="14" t="s">
        <v>4</v>
      </c>
      <c r="D207" s="45" t="s">
        <v>662</v>
      </c>
      <c r="E207" s="8" t="s">
        <v>832</v>
      </c>
      <c r="F207" s="6" t="s">
        <v>613</v>
      </c>
      <c r="G207" s="57" t="s">
        <v>625</v>
      </c>
      <c r="H207" s="165" t="s">
        <v>762</v>
      </c>
      <c r="I207" s="30" t="s">
        <v>626</v>
      </c>
      <c r="J207" s="213" t="s">
        <v>627</v>
      </c>
    </row>
    <row r="208" spans="1:10" ht="76.5" customHeight="1">
      <c r="A208" s="42">
        <f t="shared" si="3"/>
        <v>204</v>
      </c>
      <c r="B208" s="14" t="s">
        <v>3</v>
      </c>
      <c r="C208" s="14" t="s">
        <v>4</v>
      </c>
      <c r="D208" s="45" t="s">
        <v>662</v>
      </c>
      <c r="E208" s="8" t="s">
        <v>833</v>
      </c>
      <c r="F208" s="6" t="s">
        <v>613</v>
      </c>
      <c r="G208" s="57" t="s">
        <v>628</v>
      </c>
      <c r="H208" s="52" t="s">
        <v>1065</v>
      </c>
      <c r="I208" s="30" t="s">
        <v>629</v>
      </c>
      <c r="J208" s="77"/>
    </row>
    <row r="209" spans="1:10" ht="76.5" customHeight="1">
      <c r="A209" s="42">
        <f t="shared" si="3"/>
        <v>205</v>
      </c>
      <c r="B209" s="14" t="s">
        <v>3</v>
      </c>
      <c r="C209" s="14" t="s">
        <v>4</v>
      </c>
      <c r="D209" s="45" t="s">
        <v>662</v>
      </c>
      <c r="E209" s="8" t="s">
        <v>834</v>
      </c>
      <c r="F209" s="6" t="s">
        <v>613</v>
      </c>
      <c r="G209" s="57" t="s">
        <v>630</v>
      </c>
      <c r="H209" s="165" t="s">
        <v>761</v>
      </c>
      <c r="I209" s="30" t="s">
        <v>631</v>
      </c>
      <c r="J209" s="213" t="s">
        <v>632</v>
      </c>
    </row>
    <row r="210" spans="1:10" ht="76.5" customHeight="1">
      <c r="A210" s="42">
        <f t="shared" si="3"/>
        <v>206</v>
      </c>
      <c r="B210" s="14" t="s">
        <v>3</v>
      </c>
      <c r="C210" s="14" t="s">
        <v>4</v>
      </c>
      <c r="D210" s="45" t="s">
        <v>662</v>
      </c>
      <c r="E210" s="58" t="s">
        <v>835</v>
      </c>
      <c r="F210" s="6" t="s">
        <v>613</v>
      </c>
      <c r="G210" s="57" t="s">
        <v>633</v>
      </c>
      <c r="H210" s="52" t="s">
        <v>1066</v>
      </c>
      <c r="I210" s="30" t="s">
        <v>634</v>
      </c>
      <c r="J210" s="213" t="s">
        <v>635</v>
      </c>
    </row>
    <row r="211" spans="1:10" ht="76.5" customHeight="1">
      <c r="A211" s="42">
        <f t="shared" si="3"/>
        <v>207</v>
      </c>
      <c r="B211" s="14" t="s">
        <v>3</v>
      </c>
      <c r="C211" s="14" t="s">
        <v>4</v>
      </c>
      <c r="D211" s="45" t="s">
        <v>662</v>
      </c>
      <c r="E211" s="58" t="s">
        <v>836</v>
      </c>
      <c r="F211" s="6" t="s">
        <v>613</v>
      </c>
      <c r="G211" s="57" t="s">
        <v>636</v>
      </c>
      <c r="H211" s="52" t="s">
        <v>1067</v>
      </c>
      <c r="I211" s="30" t="s">
        <v>637</v>
      </c>
      <c r="J211" s="213" t="s">
        <v>638</v>
      </c>
    </row>
    <row r="212" spans="1:10" ht="76.5" customHeight="1">
      <c r="A212" s="42">
        <f t="shared" si="3"/>
        <v>208</v>
      </c>
      <c r="B212" s="14" t="s">
        <v>3</v>
      </c>
      <c r="C212" s="14" t="s">
        <v>4</v>
      </c>
      <c r="D212" s="45" t="s">
        <v>662</v>
      </c>
      <c r="E212" s="58" t="s">
        <v>837</v>
      </c>
      <c r="F212" s="6" t="s">
        <v>613</v>
      </c>
      <c r="G212" s="57" t="s">
        <v>639</v>
      </c>
      <c r="H212" s="165" t="s">
        <v>763</v>
      </c>
      <c r="I212" s="30" t="s">
        <v>640</v>
      </c>
      <c r="J212" s="77"/>
    </row>
    <row r="213" spans="1:10" ht="76.5" customHeight="1">
      <c r="A213" s="42">
        <f t="shared" si="3"/>
        <v>209</v>
      </c>
      <c r="B213" s="14" t="s">
        <v>3</v>
      </c>
      <c r="C213" s="14" t="s">
        <v>4</v>
      </c>
      <c r="D213" s="45" t="s">
        <v>662</v>
      </c>
      <c r="E213" s="66" t="s">
        <v>1020</v>
      </c>
      <c r="F213" s="6" t="s">
        <v>613</v>
      </c>
      <c r="G213" s="248" t="s">
        <v>1016</v>
      </c>
      <c r="H213" s="165" t="s">
        <v>1017</v>
      </c>
      <c r="I213" s="30" t="s">
        <v>1123</v>
      </c>
      <c r="J213" s="221" t="s">
        <v>1018</v>
      </c>
    </row>
    <row r="214" spans="1:10" ht="76.5" customHeight="1">
      <c r="A214" s="42">
        <f t="shared" si="3"/>
        <v>210</v>
      </c>
      <c r="B214" s="14" t="s">
        <v>3</v>
      </c>
      <c r="C214" s="14" t="s">
        <v>4</v>
      </c>
      <c r="D214" s="45" t="s">
        <v>662</v>
      </c>
      <c r="E214" s="58" t="s">
        <v>838</v>
      </c>
      <c r="F214" s="6" t="s">
        <v>613</v>
      </c>
      <c r="G214" s="57" t="s">
        <v>460</v>
      </c>
      <c r="H214" s="52" t="s">
        <v>1068</v>
      </c>
      <c r="I214" s="30" t="s">
        <v>641</v>
      </c>
      <c r="J214" s="77"/>
    </row>
    <row r="215" spans="1:10" ht="76.5" customHeight="1">
      <c r="A215" s="42">
        <f t="shared" si="3"/>
        <v>211</v>
      </c>
      <c r="B215" s="14" t="s">
        <v>3</v>
      </c>
      <c r="C215" s="14" t="s">
        <v>4</v>
      </c>
      <c r="D215" s="45" t="s">
        <v>662</v>
      </c>
      <c r="E215" s="58" t="s">
        <v>839</v>
      </c>
      <c r="F215" s="6" t="s">
        <v>613</v>
      </c>
      <c r="G215" s="57" t="s">
        <v>642</v>
      </c>
      <c r="H215" s="165" t="s">
        <v>764</v>
      </c>
      <c r="I215" s="30" t="s">
        <v>643</v>
      </c>
      <c r="J215" s="213" t="s">
        <v>644</v>
      </c>
    </row>
    <row r="216" spans="1:10" ht="76.5" customHeight="1">
      <c r="A216" s="42">
        <f t="shared" si="3"/>
        <v>212</v>
      </c>
      <c r="B216" s="14" t="s">
        <v>3</v>
      </c>
      <c r="C216" s="14" t="s">
        <v>4</v>
      </c>
      <c r="D216" s="45" t="s">
        <v>662</v>
      </c>
      <c r="E216" s="58" t="s">
        <v>840</v>
      </c>
      <c r="F216" s="6" t="s">
        <v>613</v>
      </c>
      <c r="G216" s="57" t="s">
        <v>645</v>
      </c>
      <c r="H216" s="165" t="s">
        <v>765</v>
      </c>
      <c r="I216" s="30" t="s">
        <v>646</v>
      </c>
      <c r="J216" s="77"/>
    </row>
    <row r="217" spans="1:10" ht="76.5" customHeight="1">
      <c r="A217" s="42">
        <f t="shared" si="3"/>
        <v>213</v>
      </c>
      <c r="B217" s="14" t="s">
        <v>3</v>
      </c>
      <c r="C217" s="14" t="s">
        <v>4</v>
      </c>
      <c r="D217" s="45" t="s">
        <v>662</v>
      </c>
      <c r="E217" s="58" t="s">
        <v>2117</v>
      </c>
      <c r="F217" s="6" t="s">
        <v>613</v>
      </c>
      <c r="G217" s="57" t="s">
        <v>647</v>
      </c>
      <c r="H217" s="52" t="s">
        <v>766</v>
      </c>
      <c r="I217" s="30" t="s">
        <v>646</v>
      </c>
      <c r="J217" s="77"/>
    </row>
    <row r="218" spans="1:10" ht="76.5" customHeight="1">
      <c r="A218" s="42">
        <f t="shared" si="3"/>
        <v>214</v>
      </c>
      <c r="B218" s="14" t="s">
        <v>3</v>
      </c>
      <c r="C218" s="14" t="s">
        <v>4</v>
      </c>
      <c r="D218" s="45" t="s">
        <v>662</v>
      </c>
      <c r="E218" s="58" t="s">
        <v>842</v>
      </c>
      <c r="F218" s="6" t="s">
        <v>613</v>
      </c>
      <c r="G218" s="57" t="s">
        <v>648</v>
      </c>
      <c r="H218" s="165" t="s">
        <v>767</v>
      </c>
      <c r="I218" s="30" t="s">
        <v>649</v>
      </c>
      <c r="J218" s="77"/>
    </row>
    <row r="219" spans="1:10" ht="76.5" customHeight="1">
      <c r="A219" s="42">
        <f t="shared" si="3"/>
        <v>215</v>
      </c>
      <c r="B219" s="14" t="s">
        <v>3</v>
      </c>
      <c r="C219" s="14" t="s">
        <v>4</v>
      </c>
      <c r="D219" s="45" t="s">
        <v>662</v>
      </c>
      <c r="E219" s="58" t="s">
        <v>843</v>
      </c>
      <c r="F219" s="6" t="s">
        <v>613</v>
      </c>
      <c r="G219" s="57" t="s">
        <v>650</v>
      </c>
      <c r="H219" s="52" t="s">
        <v>1069</v>
      </c>
      <c r="I219" s="30" t="s">
        <v>651</v>
      </c>
      <c r="J219" s="77"/>
    </row>
    <row r="220" spans="1:10" ht="76.5" customHeight="1">
      <c r="A220" s="42">
        <f t="shared" si="3"/>
        <v>216</v>
      </c>
      <c r="B220" s="14" t="s">
        <v>3</v>
      </c>
      <c r="C220" s="14" t="s">
        <v>4</v>
      </c>
      <c r="D220" s="45" t="s">
        <v>662</v>
      </c>
      <c r="E220" s="58" t="s">
        <v>844</v>
      </c>
      <c r="F220" s="6" t="s">
        <v>613</v>
      </c>
      <c r="G220" s="57" t="s">
        <v>652</v>
      </c>
      <c r="H220" s="52" t="s">
        <v>1070</v>
      </c>
      <c r="I220" s="30" t="s">
        <v>653</v>
      </c>
      <c r="J220" s="77"/>
    </row>
    <row r="221" spans="1:10" ht="76.5" customHeight="1">
      <c r="A221" s="42">
        <f t="shared" si="3"/>
        <v>217</v>
      </c>
      <c r="B221" s="14" t="s">
        <v>3</v>
      </c>
      <c r="C221" s="14" t="s">
        <v>4</v>
      </c>
      <c r="D221" s="45" t="s">
        <v>662</v>
      </c>
      <c r="E221" s="58" t="s">
        <v>845</v>
      </c>
      <c r="F221" s="6" t="s">
        <v>613</v>
      </c>
      <c r="G221" s="57" t="s">
        <v>654</v>
      </c>
      <c r="H221" s="165" t="s">
        <v>768</v>
      </c>
      <c r="I221" s="30" t="s">
        <v>655</v>
      </c>
      <c r="J221" s="213" t="s">
        <v>656</v>
      </c>
    </row>
    <row r="222" spans="1:10" ht="76.5" customHeight="1">
      <c r="A222" s="42">
        <f t="shared" si="3"/>
        <v>218</v>
      </c>
      <c r="B222" s="14" t="s">
        <v>3</v>
      </c>
      <c r="C222" s="14" t="s">
        <v>4</v>
      </c>
      <c r="D222" s="45" t="s">
        <v>662</v>
      </c>
      <c r="E222" s="58" t="s">
        <v>846</v>
      </c>
      <c r="F222" s="6" t="s">
        <v>613</v>
      </c>
      <c r="G222" s="57" t="s">
        <v>657</v>
      </c>
      <c r="H222" s="165" t="s">
        <v>769</v>
      </c>
      <c r="I222" s="30" t="s">
        <v>658</v>
      </c>
      <c r="J222" s="77"/>
    </row>
    <row r="223" spans="1:10" ht="76.5" customHeight="1">
      <c r="A223" s="42">
        <f t="shared" si="3"/>
        <v>219</v>
      </c>
      <c r="B223" s="15" t="s">
        <v>3</v>
      </c>
      <c r="C223" s="15" t="s">
        <v>4</v>
      </c>
      <c r="D223" s="80" t="s">
        <v>662</v>
      </c>
      <c r="E223" s="81" t="s">
        <v>847</v>
      </c>
      <c r="F223" s="8" t="s">
        <v>613</v>
      </c>
      <c r="G223" s="57" t="s">
        <v>659</v>
      </c>
      <c r="H223" s="52" t="s">
        <v>1071</v>
      </c>
      <c r="I223" s="30" t="s">
        <v>660</v>
      </c>
      <c r="J223" s="213" t="s">
        <v>661</v>
      </c>
    </row>
    <row r="224" spans="1:10" ht="76.5" customHeight="1">
      <c r="A224" s="42">
        <f t="shared" si="3"/>
        <v>220</v>
      </c>
      <c r="B224" s="14" t="s">
        <v>3</v>
      </c>
      <c r="C224" s="14" t="s">
        <v>40</v>
      </c>
      <c r="D224" s="45" t="s">
        <v>662</v>
      </c>
      <c r="E224" s="58" t="s">
        <v>1033</v>
      </c>
      <c r="F224" s="6" t="s">
        <v>613</v>
      </c>
      <c r="G224" s="57" t="s">
        <v>599</v>
      </c>
      <c r="H224" s="52" t="s">
        <v>1050</v>
      </c>
      <c r="I224" s="30" t="s">
        <v>1122</v>
      </c>
      <c r="J224" s="213" t="s">
        <v>592</v>
      </c>
    </row>
    <row r="225" spans="1:10" ht="76.5" customHeight="1">
      <c r="A225" s="42">
        <f t="shared" si="3"/>
        <v>221</v>
      </c>
      <c r="B225" s="14" t="s">
        <v>3</v>
      </c>
      <c r="C225" s="6" t="s">
        <v>340</v>
      </c>
      <c r="D225" s="45" t="s">
        <v>662</v>
      </c>
      <c r="E225" s="58" t="s">
        <v>825</v>
      </c>
      <c r="F225" s="6" t="s">
        <v>613</v>
      </c>
      <c r="G225" s="57" t="s">
        <v>584</v>
      </c>
      <c r="H225" s="165" t="s">
        <v>585</v>
      </c>
      <c r="I225" s="30" t="s">
        <v>568</v>
      </c>
      <c r="J225" s="213" t="s">
        <v>569</v>
      </c>
    </row>
    <row r="226" spans="1:10" ht="76.5" customHeight="1">
      <c r="A226" s="42">
        <f t="shared" si="3"/>
        <v>222</v>
      </c>
      <c r="B226" s="14" t="s">
        <v>3</v>
      </c>
      <c r="C226" s="14" t="s">
        <v>41</v>
      </c>
      <c r="D226" s="45" t="s">
        <v>662</v>
      </c>
      <c r="E226" s="58" t="s">
        <v>1036</v>
      </c>
      <c r="F226" s="6" t="s">
        <v>613</v>
      </c>
      <c r="G226" s="57" t="s">
        <v>602</v>
      </c>
      <c r="H226" s="52" t="s">
        <v>1053</v>
      </c>
      <c r="I226" s="30" t="s">
        <v>1122</v>
      </c>
      <c r="J226" s="213" t="s">
        <v>592</v>
      </c>
    </row>
    <row r="227" spans="1:10" ht="76.5" customHeight="1">
      <c r="A227" s="42">
        <f t="shared" si="3"/>
        <v>223</v>
      </c>
      <c r="B227" s="14" t="s">
        <v>3</v>
      </c>
      <c r="C227" s="14" t="s">
        <v>42</v>
      </c>
      <c r="D227" s="45" t="s">
        <v>662</v>
      </c>
      <c r="E227" s="58" t="s">
        <v>1037</v>
      </c>
      <c r="F227" s="6" t="s">
        <v>613</v>
      </c>
      <c r="G227" s="57" t="s">
        <v>603</v>
      </c>
      <c r="H227" s="52" t="s">
        <v>1054</v>
      </c>
      <c r="I227" s="30" t="s">
        <v>1122</v>
      </c>
      <c r="J227" s="213" t="s">
        <v>592</v>
      </c>
    </row>
    <row r="228" spans="1:10" ht="76.5" customHeight="1">
      <c r="A228" s="42">
        <f t="shared" si="3"/>
        <v>224</v>
      </c>
      <c r="B228" s="14" t="s">
        <v>3</v>
      </c>
      <c r="C228" s="14" t="s">
        <v>43</v>
      </c>
      <c r="D228" s="45" t="s">
        <v>662</v>
      </c>
      <c r="E228" s="58" t="s">
        <v>822</v>
      </c>
      <c r="F228" s="6" t="s">
        <v>613</v>
      </c>
      <c r="G228" s="57" t="s">
        <v>578</v>
      </c>
      <c r="H228" s="165" t="s">
        <v>579</v>
      </c>
      <c r="I228" s="30" t="s">
        <v>568</v>
      </c>
      <c r="J228" s="213" t="s">
        <v>569</v>
      </c>
    </row>
    <row r="229" spans="1:10" ht="76.5" customHeight="1">
      <c r="A229" s="42">
        <f t="shared" si="3"/>
        <v>225</v>
      </c>
      <c r="B229" s="14" t="s">
        <v>3</v>
      </c>
      <c r="C229" s="14" t="s">
        <v>43</v>
      </c>
      <c r="D229" s="45" t="s">
        <v>662</v>
      </c>
      <c r="E229" s="58" t="s">
        <v>1039</v>
      </c>
      <c r="F229" s="6" t="s">
        <v>613</v>
      </c>
      <c r="G229" s="57" t="s">
        <v>605</v>
      </c>
      <c r="H229" s="52" t="s">
        <v>1056</v>
      </c>
      <c r="I229" s="30" t="s">
        <v>1122</v>
      </c>
      <c r="J229" s="213" t="s">
        <v>592</v>
      </c>
    </row>
    <row r="230" spans="1:10" ht="76.5" customHeight="1">
      <c r="A230" s="42">
        <f t="shared" si="3"/>
        <v>226</v>
      </c>
      <c r="B230" s="14" t="s">
        <v>3</v>
      </c>
      <c r="C230" s="14" t="s">
        <v>44</v>
      </c>
      <c r="D230" s="45" t="s">
        <v>662</v>
      </c>
      <c r="E230" s="58" t="s">
        <v>1038</v>
      </c>
      <c r="F230" s="6" t="s">
        <v>613</v>
      </c>
      <c r="G230" s="57" t="s">
        <v>604</v>
      </c>
      <c r="H230" s="52" t="s">
        <v>1055</v>
      </c>
      <c r="I230" s="30" t="s">
        <v>1122</v>
      </c>
      <c r="J230" s="213" t="s">
        <v>592</v>
      </c>
    </row>
    <row r="231" spans="1:10" ht="76.5" customHeight="1">
      <c r="A231" s="42">
        <f t="shared" si="3"/>
        <v>227</v>
      </c>
      <c r="B231" s="14" t="s">
        <v>3</v>
      </c>
      <c r="C231" s="14" t="s">
        <v>45</v>
      </c>
      <c r="D231" s="45" t="s">
        <v>662</v>
      </c>
      <c r="E231" s="58" t="s">
        <v>1040</v>
      </c>
      <c r="F231" s="6" t="s">
        <v>613</v>
      </c>
      <c r="G231" s="57" t="s">
        <v>606</v>
      </c>
      <c r="H231" s="52" t="s">
        <v>607</v>
      </c>
      <c r="I231" s="30" t="s">
        <v>1122</v>
      </c>
      <c r="J231" s="213" t="s">
        <v>592</v>
      </c>
    </row>
    <row r="232" spans="1:10" ht="76.5" customHeight="1">
      <c r="A232" s="42">
        <f t="shared" si="3"/>
        <v>228</v>
      </c>
      <c r="B232" s="14" t="s">
        <v>3</v>
      </c>
      <c r="C232" s="14" t="s">
        <v>46</v>
      </c>
      <c r="D232" s="45" t="s">
        <v>662</v>
      </c>
      <c r="E232" s="58" t="s">
        <v>819</v>
      </c>
      <c r="F232" s="6" t="s">
        <v>613</v>
      </c>
      <c r="G232" s="57" t="s">
        <v>572</v>
      </c>
      <c r="H232" s="165" t="s">
        <v>573</v>
      </c>
      <c r="I232" s="30" t="s">
        <v>568</v>
      </c>
      <c r="J232" s="213" t="s">
        <v>569</v>
      </c>
    </row>
    <row r="233" spans="1:10" ht="76.5" customHeight="1">
      <c r="A233" s="42">
        <f t="shared" si="3"/>
        <v>229</v>
      </c>
      <c r="B233" s="14" t="s">
        <v>3</v>
      </c>
      <c r="C233" s="14" t="s">
        <v>46</v>
      </c>
      <c r="D233" s="45" t="s">
        <v>662</v>
      </c>
      <c r="E233" s="58" t="s">
        <v>1029</v>
      </c>
      <c r="F233" s="6" t="s">
        <v>613</v>
      </c>
      <c r="G233" s="57" t="s">
        <v>595</v>
      </c>
      <c r="H233" s="52" t="s">
        <v>1046</v>
      </c>
      <c r="I233" s="30" t="s">
        <v>1122</v>
      </c>
      <c r="J233" s="213" t="s">
        <v>592</v>
      </c>
    </row>
    <row r="234" spans="1:10" ht="76.5" customHeight="1">
      <c r="A234" s="42">
        <f t="shared" si="3"/>
        <v>230</v>
      </c>
      <c r="B234" s="14" t="s">
        <v>3</v>
      </c>
      <c r="C234" s="14" t="s">
        <v>47</v>
      </c>
      <c r="D234" s="45" t="s">
        <v>662</v>
      </c>
      <c r="E234" s="58" t="s">
        <v>820</v>
      </c>
      <c r="F234" s="6" t="s">
        <v>613</v>
      </c>
      <c r="G234" s="57" t="s">
        <v>574</v>
      </c>
      <c r="H234" s="165" t="s">
        <v>575</v>
      </c>
      <c r="I234" s="30" t="s">
        <v>568</v>
      </c>
      <c r="J234" s="213" t="s">
        <v>569</v>
      </c>
    </row>
    <row r="235" spans="1:10" ht="76.5" customHeight="1">
      <c r="A235" s="42">
        <f t="shared" si="3"/>
        <v>231</v>
      </c>
      <c r="B235" s="14" t="s">
        <v>3</v>
      </c>
      <c r="C235" s="14" t="s">
        <v>47</v>
      </c>
      <c r="D235" s="45" t="s">
        <v>662</v>
      </c>
      <c r="E235" s="58" t="s">
        <v>1042</v>
      </c>
      <c r="F235" s="6" t="s">
        <v>613</v>
      </c>
      <c r="G235" s="8" t="s">
        <v>609</v>
      </c>
      <c r="H235" s="52" t="s">
        <v>1058</v>
      </c>
      <c r="I235" s="30" t="s">
        <v>1122</v>
      </c>
      <c r="J235" s="213" t="s">
        <v>592</v>
      </c>
    </row>
    <row r="236" spans="1:10" ht="76.5" customHeight="1">
      <c r="A236" s="42">
        <f t="shared" si="3"/>
        <v>232</v>
      </c>
      <c r="B236" s="14" t="s">
        <v>3</v>
      </c>
      <c r="C236" s="14" t="s">
        <v>48</v>
      </c>
      <c r="D236" s="45" t="s">
        <v>662</v>
      </c>
      <c r="E236" s="58" t="s">
        <v>1041</v>
      </c>
      <c r="F236" s="6" t="s">
        <v>613</v>
      </c>
      <c r="G236" s="8" t="s">
        <v>608</v>
      </c>
      <c r="H236" s="52" t="s">
        <v>1057</v>
      </c>
      <c r="I236" s="30" t="s">
        <v>1122</v>
      </c>
      <c r="J236" s="213" t="s">
        <v>592</v>
      </c>
    </row>
    <row r="237" spans="1:10" ht="76.5" customHeight="1">
      <c r="A237" s="42">
        <f t="shared" si="3"/>
        <v>233</v>
      </c>
      <c r="B237" s="14" t="s">
        <v>3</v>
      </c>
      <c r="C237" s="14" t="s">
        <v>49</v>
      </c>
      <c r="D237" s="45" t="s">
        <v>662</v>
      </c>
      <c r="E237" s="58" t="s">
        <v>821</v>
      </c>
      <c r="F237" s="6" t="s">
        <v>613</v>
      </c>
      <c r="G237" s="8" t="s">
        <v>576</v>
      </c>
      <c r="H237" s="165" t="s">
        <v>577</v>
      </c>
      <c r="I237" s="30" t="s">
        <v>568</v>
      </c>
      <c r="J237" s="213" t="s">
        <v>569</v>
      </c>
    </row>
    <row r="238" spans="1:10" ht="76.5" customHeight="1">
      <c r="A238" s="42">
        <f t="shared" si="3"/>
        <v>234</v>
      </c>
      <c r="B238" s="14" t="s">
        <v>3</v>
      </c>
      <c r="C238" s="14" t="s">
        <v>49</v>
      </c>
      <c r="D238" s="45" t="s">
        <v>662</v>
      </c>
      <c r="E238" s="58" t="s">
        <v>1043</v>
      </c>
      <c r="F238" s="6" t="s">
        <v>613</v>
      </c>
      <c r="G238" s="8" t="s">
        <v>610</v>
      </c>
      <c r="H238" s="52" t="s">
        <v>1059</v>
      </c>
      <c r="I238" s="30" t="s">
        <v>1122</v>
      </c>
      <c r="J238" s="213" t="s">
        <v>592</v>
      </c>
    </row>
    <row r="239" spans="1:10" ht="76.5" customHeight="1">
      <c r="A239" s="42">
        <f t="shared" si="3"/>
        <v>235</v>
      </c>
      <c r="B239" s="14" t="s">
        <v>3</v>
      </c>
      <c r="C239" s="14" t="s">
        <v>38</v>
      </c>
      <c r="D239" s="6" t="s">
        <v>662</v>
      </c>
      <c r="E239" s="58" t="s">
        <v>826</v>
      </c>
      <c r="F239" s="6" t="s">
        <v>613</v>
      </c>
      <c r="G239" s="57" t="s">
        <v>586</v>
      </c>
      <c r="H239" s="165" t="s">
        <v>587</v>
      </c>
      <c r="I239" s="30" t="s">
        <v>568</v>
      </c>
      <c r="J239" s="213" t="s">
        <v>569</v>
      </c>
    </row>
    <row r="240" spans="1:10" ht="76.5" customHeight="1">
      <c r="A240" s="42">
        <f t="shared" si="3"/>
        <v>236</v>
      </c>
      <c r="B240" s="14" t="s">
        <v>3</v>
      </c>
      <c r="C240" s="14" t="s">
        <v>38</v>
      </c>
      <c r="D240" s="6" t="s">
        <v>662</v>
      </c>
      <c r="E240" s="58" t="s">
        <v>1030</v>
      </c>
      <c r="F240" s="6" t="s">
        <v>613</v>
      </c>
      <c r="G240" s="8" t="s">
        <v>596</v>
      </c>
      <c r="H240" s="52" t="s">
        <v>1047</v>
      </c>
      <c r="I240" s="30" t="s">
        <v>1122</v>
      </c>
      <c r="J240" s="213" t="s">
        <v>592</v>
      </c>
    </row>
    <row r="241" spans="1:10" ht="76.5" customHeight="1">
      <c r="A241" s="42">
        <f t="shared" si="3"/>
        <v>237</v>
      </c>
      <c r="B241" s="14" t="s">
        <v>3</v>
      </c>
      <c r="C241" s="14" t="s">
        <v>50</v>
      </c>
      <c r="D241" s="6" t="s">
        <v>662</v>
      </c>
      <c r="E241" s="58" t="s">
        <v>823</v>
      </c>
      <c r="F241" s="6" t="s">
        <v>613</v>
      </c>
      <c r="G241" s="8" t="s">
        <v>580</v>
      </c>
      <c r="H241" s="165" t="s">
        <v>581</v>
      </c>
      <c r="I241" s="30" t="s">
        <v>568</v>
      </c>
      <c r="J241" s="213" t="s">
        <v>569</v>
      </c>
    </row>
    <row r="242" spans="1:10" ht="76.5" customHeight="1">
      <c r="A242" s="42">
        <f t="shared" si="3"/>
        <v>238</v>
      </c>
      <c r="B242" s="14" t="s">
        <v>3</v>
      </c>
      <c r="C242" s="14" t="s">
        <v>50</v>
      </c>
      <c r="D242" s="6" t="s">
        <v>662</v>
      </c>
      <c r="E242" s="58" t="s">
        <v>1044</v>
      </c>
      <c r="F242" s="6" t="s">
        <v>613</v>
      </c>
      <c r="G242" s="8" t="s">
        <v>611</v>
      </c>
      <c r="H242" s="52" t="s">
        <v>1060</v>
      </c>
      <c r="I242" s="30" t="s">
        <v>1122</v>
      </c>
      <c r="J242" s="213" t="s">
        <v>592</v>
      </c>
    </row>
    <row r="243" spans="1:10" ht="76.5" customHeight="1">
      <c r="A243" s="42">
        <f t="shared" si="3"/>
        <v>239</v>
      </c>
      <c r="B243" s="14" t="s">
        <v>3</v>
      </c>
      <c r="C243" s="14" t="s">
        <v>51</v>
      </c>
      <c r="D243" s="6" t="s">
        <v>662</v>
      </c>
      <c r="E243" s="58" t="s">
        <v>824</v>
      </c>
      <c r="F243" s="6" t="s">
        <v>613</v>
      </c>
      <c r="G243" s="8" t="s">
        <v>582</v>
      </c>
      <c r="H243" s="165" t="s">
        <v>583</v>
      </c>
      <c r="I243" s="30" t="s">
        <v>568</v>
      </c>
      <c r="J243" s="213" t="s">
        <v>569</v>
      </c>
    </row>
    <row r="244" spans="1:10" ht="76.5" customHeight="1">
      <c r="A244" s="42">
        <f t="shared" si="3"/>
        <v>240</v>
      </c>
      <c r="B244" s="14" t="s">
        <v>3</v>
      </c>
      <c r="C244" s="14" t="s">
        <v>51</v>
      </c>
      <c r="D244" s="6" t="s">
        <v>662</v>
      </c>
      <c r="E244" s="58" t="s">
        <v>1027</v>
      </c>
      <c r="F244" s="6" t="s">
        <v>613</v>
      </c>
      <c r="G244" s="8" t="s">
        <v>590</v>
      </c>
      <c r="H244" s="165" t="s">
        <v>591</v>
      </c>
      <c r="I244" s="30" t="s">
        <v>1122</v>
      </c>
      <c r="J244" s="213" t="s">
        <v>592</v>
      </c>
    </row>
    <row r="245" spans="1:10" ht="76.5" customHeight="1">
      <c r="A245" s="42">
        <f t="shared" si="3"/>
        <v>241</v>
      </c>
      <c r="B245" s="8" t="s">
        <v>3</v>
      </c>
      <c r="C245" s="8" t="s">
        <v>37</v>
      </c>
      <c r="D245" s="8" t="s">
        <v>1072</v>
      </c>
      <c r="E245" s="81" t="s">
        <v>2156</v>
      </c>
      <c r="F245" s="8" t="s">
        <v>966</v>
      </c>
      <c r="G245" s="8" t="s">
        <v>405</v>
      </c>
      <c r="H245" s="52" t="s">
        <v>406</v>
      </c>
      <c r="I245" s="30" t="s">
        <v>400</v>
      </c>
      <c r="J245" s="77"/>
    </row>
    <row r="246" spans="1:10" ht="76.5" customHeight="1">
      <c r="A246" s="42">
        <f t="shared" si="3"/>
        <v>242</v>
      </c>
      <c r="B246" s="8" t="s">
        <v>3</v>
      </c>
      <c r="C246" s="8" t="s">
        <v>37</v>
      </c>
      <c r="D246" s="8" t="s">
        <v>1072</v>
      </c>
      <c r="E246" s="81" t="s">
        <v>913</v>
      </c>
      <c r="F246" s="8" t="s">
        <v>966</v>
      </c>
      <c r="G246" s="8" t="s">
        <v>443</v>
      </c>
      <c r="H246" s="52" t="s">
        <v>444</v>
      </c>
      <c r="I246" s="30" t="s">
        <v>435</v>
      </c>
      <c r="J246" s="213" t="s">
        <v>436</v>
      </c>
    </row>
    <row r="247" spans="1:10" ht="76.5" customHeight="1">
      <c r="A247" s="42">
        <f t="shared" si="3"/>
        <v>243</v>
      </c>
      <c r="B247" s="8" t="s">
        <v>3</v>
      </c>
      <c r="C247" s="8" t="s">
        <v>37</v>
      </c>
      <c r="D247" s="8" t="s">
        <v>1072</v>
      </c>
      <c r="E247" s="81" t="s">
        <v>915</v>
      </c>
      <c r="F247" s="8" t="s">
        <v>966</v>
      </c>
      <c r="G247" s="8" t="s">
        <v>449</v>
      </c>
      <c r="H247" s="52" t="s">
        <v>450</v>
      </c>
      <c r="I247" s="30" t="s">
        <v>451</v>
      </c>
      <c r="J247" s="213" t="s">
        <v>452</v>
      </c>
    </row>
    <row r="248" spans="1:10" ht="76.5" customHeight="1">
      <c r="A248" s="42">
        <f t="shared" si="3"/>
        <v>244</v>
      </c>
      <c r="B248" s="8" t="s">
        <v>3</v>
      </c>
      <c r="C248" s="8" t="s">
        <v>37</v>
      </c>
      <c r="D248" s="8" t="s">
        <v>1072</v>
      </c>
      <c r="E248" s="81" t="s">
        <v>920</v>
      </c>
      <c r="F248" s="8" t="s">
        <v>966</v>
      </c>
      <c r="G248" s="8" t="s">
        <v>463</v>
      </c>
      <c r="H248" s="52" t="s">
        <v>464</v>
      </c>
      <c r="I248" s="30" t="s">
        <v>1119</v>
      </c>
      <c r="J248" s="213" t="s">
        <v>465</v>
      </c>
    </row>
    <row r="249" spans="1:10" ht="76.5" customHeight="1">
      <c r="A249" s="42">
        <f t="shared" si="3"/>
        <v>245</v>
      </c>
      <c r="B249" s="8" t="s">
        <v>3</v>
      </c>
      <c r="C249" s="8" t="s">
        <v>37</v>
      </c>
      <c r="D249" s="8" t="s">
        <v>1072</v>
      </c>
      <c r="E249" s="81" t="s">
        <v>2173</v>
      </c>
      <c r="F249" s="8" t="s">
        <v>966</v>
      </c>
      <c r="G249" s="8" t="s">
        <v>475</v>
      </c>
      <c r="H249" s="52" t="s">
        <v>476</v>
      </c>
      <c r="I249" s="30" t="s">
        <v>473</v>
      </c>
      <c r="J249" s="213" t="s">
        <v>477</v>
      </c>
    </row>
    <row r="250" spans="1:10" ht="76.5" customHeight="1">
      <c r="A250" s="42">
        <f t="shared" si="3"/>
        <v>246</v>
      </c>
      <c r="B250" s="8" t="s">
        <v>3</v>
      </c>
      <c r="C250" s="8" t="s">
        <v>37</v>
      </c>
      <c r="D250" s="8" t="s">
        <v>1072</v>
      </c>
      <c r="E250" s="81" t="s">
        <v>979</v>
      </c>
      <c r="F250" s="8" t="s">
        <v>966</v>
      </c>
      <c r="G250" s="8" t="s">
        <v>980</v>
      </c>
      <c r="H250" s="52" t="s">
        <v>2212</v>
      </c>
      <c r="I250" s="30" t="s">
        <v>1121</v>
      </c>
      <c r="J250" s="213"/>
    </row>
    <row r="251" spans="1:10" ht="76.5" customHeight="1">
      <c r="A251" s="42">
        <f t="shared" si="3"/>
        <v>247</v>
      </c>
      <c r="B251" s="8" t="s">
        <v>3</v>
      </c>
      <c r="C251" s="8" t="s">
        <v>39</v>
      </c>
      <c r="D251" s="8" t="s">
        <v>1072</v>
      </c>
      <c r="E251" s="81" t="s">
        <v>2138</v>
      </c>
      <c r="F251" s="8" t="s">
        <v>966</v>
      </c>
      <c r="G251" s="57" t="s">
        <v>403</v>
      </c>
      <c r="H251" s="52" t="s">
        <v>404</v>
      </c>
      <c r="I251" s="30" t="s">
        <v>400</v>
      </c>
      <c r="J251" s="77"/>
    </row>
    <row r="252" spans="1:10" ht="76.5" customHeight="1">
      <c r="A252" s="42">
        <f t="shared" si="3"/>
        <v>248</v>
      </c>
      <c r="B252" s="8" t="s">
        <v>3</v>
      </c>
      <c r="C252" s="8" t="s">
        <v>4</v>
      </c>
      <c r="D252" s="8" t="s">
        <v>1072</v>
      </c>
      <c r="E252" s="81" t="s">
        <v>910</v>
      </c>
      <c r="F252" s="8" t="s">
        <v>966</v>
      </c>
      <c r="G252" s="57" t="s">
        <v>398</v>
      </c>
      <c r="H252" s="52" t="s">
        <v>399</v>
      </c>
      <c r="I252" s="30" t="s">
        <v>400</v>
      </c>
      <c r="J252" s="77"/>
    </row>
    <row r="253" spans="1:10" ht="76.5" customHeight="1">
      <c r="A253" s="42">
        <f t="shared" si="3"/>
        <v>249</v>
      </c>
      <c r="B253" s="8" t="s">
        <v>3</v>
      </c>
      <c r="C253" s="8" t="s">
        <v>4</v>
      </c>
      <c r="D253" s="8" t="s">
        <v>1072</v>
      </c>
      <c r="E253" s="81" t="s">
        <v>2139</v>
      </c>
      <c r="F253" s="8" t="s">
        <v>966</v>
      </c>
      <c r="G253" s="57" t="s">
        <v>401</v>
      </c>
      <c r="H253" s="52" t="s">
        <v>402</v>
      </c>
      <c r="I253" s="30" t="s">
        <v>400</v>
      </c>
      <c r="J253" s="77"/>
    </row>
    <row r="254" spans="1:10" ht="76.5" customHeight="1">
      <c r="A254" s="42">
        <f t="shared" si="3"/>
        <v>250</v>
      </c>
      <c r="B254" s="8" t="s">
        <v>3</v>
      </c>
      <c r="C254" s="8" t="s">
        <v>4</v>
      </c>
      <c r="D254" s="8" t="s">
        <v>1072</v>
      </c>
      <c r="E254" s="81" t="s">
        <v>914</v>
      </c>
      <c r="F254" s="8" t="s">
        <v>966</v>
      </c>
      <c r="G254" s="57" t="s">
        <v>447</v>
      </c>
      <c r="H254" s="52" t="s">
        <v>448</v>
      </c>
      <c r="I254" s="30" t="s">
        <v>435</v>
      </c>
      <c r="J254" s="213" t="s">
        <v>436</v>
      </c>
    </row>
    <row r="255" spans="1:10" ht="76.5" customHeight="1">
      <c r="A255" s="42">
        <f t="shared" si="3"/>
        <v>251</v>
      </c>
      <c r="B255" s="8" t="s">
        <v>3</v>
      </c>
      <c r="C255" s="8" t="s">
        <v>4</v>
      </c>
      <c r="D255" s="8" t="s">
        <v>1072</v>
      </c>
      <c r="E255" s="81" t="s">
        <v>916</v>
      </c>
      <c r="F255" s="8" t="s">
        <v>966</v>
      </c>
      <c r="G255" s="57" t="s">
        <v>453</v>
      </c>
      <c r="H255" s="52" t="s">
        <v>454</v>
      </c>
      <c r="I255" s="30" t="s">
        <v>451</v>
      </c>
      <c r="J255" s="213" t="s">
        <v>452</v>
      </c>
    </row>
    <row r="256" spans="1:10" ht="76.5" customHeight="1">
      <c r="A256" s="42">
        <f t="shared" si="3"/>
        <v>252</v>
      </c>
      <c r="B256" s="8" t="s">
        <v>3</v>
      </c>
      <c r="C256" s="8" t="s">
        <v>4</v>
      </c>
      <c r="D256" s="8" t="s">
        <v>1072</v>
      </c>
      <c r="E256" s="192" t="s">
        <v>919</v>
      </c>
      <c r="F256" s="8" t="s">
        <v>966</v>
      </c>
      <c r="G256" s="8" t="s">
        <v>460</v>
      </c>
      <c r="H256" s="52" t="s">
        <v>461</v>
      </c>
      <c r="I256" s="30" t="s">
        <v>1119</v>
      </c>
      <c r="J256" s="213" t="s">
        <v>462</v>
      </c>
    </row>
    <row r="257" spans="1:10" ht="76.5" customHeight="1">
      <c r="A257" s="42">
        <f t="shared" si="3"/>
        <v>253</v>
      </c>
      <c r="B257" s="8" t="s">
        <v>3</v>
      </c>
      <c r="C257" s="8" t="s">
        <v>4</v>
      </c>
      <c r="D257" s="8" t="s">
        <v>1072</v>
      </c>
      <c r="E257" s="81" t="s">
        <v>919</v>
      </c>
      <c r="F257" s="8" t="s">
        <v>966</v>
      </c>
      <c r="G257" s="8" t="s">
        <v>466</v>
      </c>
      <c r="H257" s="52" t="s">
        <v>467</v>
      </c>
      <c r="I257" s="30" t="s">
        <v>1119</v>
      </c>
      <c r="J257" s="213" t="s">
        <v>468</v>
      </c>
    </row>
    <row r="258" spans="1:10" ht="76.5" customHeight="1">
      <c r="A258" s="42">
        <f t="shared" si="3"/>
        <v>254</v>
      </c>
      <c r="B258" s="8" t="s">
        <v>3</v>
      </c>
      <c r="C258" s="8" t="s">
        <v>4</v>
      </c>
      <c r="D258" s="8" t="s">
        <v>1072</v>
      </c>
      <c r="E258" s="81" t="s">
        <v>2173</v>
      </c>
      <c r="F258" s="8" t="s">
        <v>966</v>
      </c>
      <c r="G258" s="8" t="s">
        <v>471</v>
      </c>
      <c r="H258" s="52" t="s">
        <v>472</v>
      </c>
      <c r="I258" s="30" t="s">
        <v>473</v>
      </c>
      <c r="J258" s="213" t="s">
        <v>474</v>
      </c>
    </row>
    <row r="259" spans="1:10" ht="76.5" customHeight="1">
      <c r="A259" s="42">
        <f t="shared" si="3"/>
        <v>255</v>
      </c>
      <c r="B259" s="8" t="s">
        <v>3</v>
      </c>
      <c r="C259" s="8" t="s">
        <v>4</v>
      </c>
      <c r="D259" s="8" t="s">
        <v>1072</v>
      </c>
      <c r="E259" s="82" t="s">
        <v>970</v>
      </c>
      <c r="F259" s="8" t="s">
        <v>966</v>
      </c>
      <c r="G259" s="8" t="s">
        <v>967</v>
      </c>
      <c r="H259" s="52" t="s">
        <v>968</v>
      </c>
      <c r="I259" s="30" t="s">
        <v>1120</v>
      </c>
      <c r="J259" s="214" t="s">
        <v>969</v>
      </c>
    </row>
    <row r="260" spans="1:10" ht="76.5" customHeight="1">
      <c r="A260" s="42">
        <f t="shared" si="3"/>
        <v>256</v>
      </c>
      <c r="B260" s="8" t="s">
        <v>3</v>
      </c>
      <c r="C260" s="8" t="s">
        <v>4</v>
      </c>
      <c r="D260" s="8" t="s">
        <v>1072</v>
      </c>
      <c r="E260" s="82" t="s">
        <v>971</v>
      </c>
      <c r="F260" s="8" t="s">
        <v>966</v>
      </c>
      <c r="G260" s="83" t="s">
        <v>973</v>
      </c>
      <c r="H260" s="52" t="s">
        <v>974</v>
      </c>
      <c r="I260" s="30" t="s">
        <v>1120</v>
      </c>
      <c r="J260" s="214" t="s">
        <v>972</v>
      </c>
    </row>
    <row r="261" spans="1:10" ht="76.5" customHeight="1">
      <c r="A261" s="42">
        <f t="shared" si="3"/>
        <v>257</v>
      </c>
      <c r="B261" s="8" t="s">
        <v>3</v>
      </c>
      <c r="C261" s="8" t="s">
        <v>4</v>
      </c>
      <c r="D261" s="8" t="s">
        <v>1072</v>
      </c>
      <c r="E261" s="81" t="s">
        <v>976</v>
      </c>
      <c r="F261" s="8" t="s">
        <v>966</v>
      </c>
      <c r="G261" s="8" t="s">
        <v>975</v>
      </c>
      <c r="H261" s="52" t="s">
        <v>2211</v>
      </c>
      <c r="I261" s="30" t="s">
        <v>1121</v>
      </c>
      <c r="J261" s="213" t="s">
        <v>978</v>
      </c>
    </row>
    <row r="262" spans="1:10" ht="76.5" customHeight="1">
      <c r="A262" s="42">
        <f t="shared" si="3"/>
        <v>258</v>
      </c>
      <c r="B262" s="8" t="s">
        <v>3</v>
      </c>
      <c r="C262" s="8" t="s">
        <v>40</v>
      </c>
      <c r="D262" s="8" t="s">
        <v>1072</v>
      </c>
      <c r="E262" s="81" t="s">
        <v>2140</v>
      </c>
      <c r="F262" s="8" t="s">
        <v>966</v>
      </c>
      <c r="G262" s="8" t="s">
        <v>407</v>
      </c>
      <c r="H262" s="52" t="s">
        <v>408</v>
      </c>
      <c r="I262" s="30" t="s">
        <v>400</v>
      </c>
      <c r="J262" s="77"/>
    </row>
    <row r="263" spans="1:10" ht="76.5" customHeight="1">
      <c r="A263" s="42">
        <f t="shared" ref="A263:A326" si="4">A262+1</f>
        <v>259</v>
      </c>
      <c r="B263" s="8" t="s">
        <v>3</v>
      </c>
      <c r="C263" s="8" t="s">
        <v>41</v>
      </c>
      <c r="D263" s="8" t="s">
        <v>1072</v>
      </c>
      <c r="E263" s="81" t="s">
        <v>2141</v>
      </c>
      <c r="F263" s="8" t="s">
        <v>966</v>
      </c>
      <c r="G263" s="8" t="s">
        <v>409</v>
      </c>
      <c r="H263" s="52" t="s">
        <v>410</v>
      </c>
      <c r="I263" s="30" t="s">
        <v>400</v>
      </c>
      <c r="J263" s="77"/>
    </row>
    <row r="264" spans="1:10" ht="76.5" customHeight="1">
      <c r="A264" s="42">
        <f t="shared" si="4"/>
        <v>260</v>
      </c>
      <c r="B264" s="8" t="s">
        <v>3</v>
      </c>
      <c r="C264" s="8" t="s">
        <v>42</v>
      </c>
      <c r="D264" s="8" t="s">
        <v>1072</v>
      </c>
      <c r="E264" s="81" t="s">
        <v>2142</v>
      </c>
      <c r="F264" s="8" t="s">
        <v>966</v>
      </c>
      <c r="G264" s="8" t="s">
        <v>411</v>
      </c>
      <c r="H264" s="52" t="s">
        <v>412</v>
      </c>
      <c r="I264" s="30" t="s">
        <v>400</v>
      </c>
      <c r="J264" s="77"/>
    </row>
    <row r="265" spans="1:10" ht="76.5" customHeight="1">
      <c r="A265" s="42">
        <f t="shared" si="4"/>
        <v>261</v>
      </c>
      <c r="B265" s="8" t="s">
        <v>3</v>
      </c>
      <c r="C265" s="8" t="s">
        <v>43</v>
      </c>
      <c r="D265" s="8" t="s">
        <v>1072</v>
      </c>
      <c r="E265" s="81" t="s">
        <v>2143</v>
      </c>
      <c r="F265" s="8" t="s">
        <v>966</v>
      </c>
      <c r="G265" s="8" t="s">
        <v>413</v>
      </c>
      <c r="H265" s="52" t="s">
        <v>414</v>
      </c>
      <c r="I265" s="30" t="s">
        <v>400</v>
      </c>
      <c r="J265" s="77"/>
    </row>
    <row r="266" spans="1:10" ht="76.5" customHeight="1">
      <c r="A266" s="42">
        <f t="shared" si="4"/>
        <v>262</v>
      </c>
      <c r="B266" s="8" t="s">
        <v>3</v>
      </c>
      <c r="C266" s="8" t="s">
        <v>44</v>
      </c>
      <c r="D266" s="8" t="s">
        <v>1072</v>
      </c>
      <c r="E266" s="81" t="s">
        <v>2144</v>
      </c>
      <c r="F266" s="8" t="s">
        <v>966</v>
      </c>
      <c r="G266" s="8" t="s">
        <v>415</v>
      </c>
      <c r="H266" s="52" t="s">
        <v>416</v>
      </c>
      <c r="I266" s="30" t="s">
        <v>400</v>
      </c>
      <c r="J266" s="77"/>
    </row>
    <row r="267" spans="1:10" ht="76.5" customHeight="1">
      <c r="A267" s="42">
        <f t="shared" si="4"/>
        <v>263</v>
      </c>
      <c r="B267" s="8" t="s">
        <v>3</v>
      </c>
      <c r="C267" s="8" t="s">
        <v>44</v>
      </c>
      <c r="D267" s="8" t="s">
        <v>1072</v>
      </c>
      <c r="E267" s="81" t="s">
        <v>913</v>
      </c>
      <c r="F267" s="8" t="s">
        <v>966</v>
      </c>
      <c r="G267" s="8" t="s">
        <v>437</v>
      </c>
      <c r="H267" s="52" t="s">
        <v>438</v>
      </c>
      <c r="I267" s="30" t="s">
        <v>435</v>
      </c>
      <c r="J267" s="213" t="s">
        <v>436</v>
      </c>
    </row>
    <row r="268" spans="1:10" ht="76.5" customHeight="1">
      <c r="A268" s="42">
        <f t="shared" si="4"/>
        <v>264</v>
      </c>
      <c r="B268" s="8" t="s">
        <v>3</v>
      </c>
      <c r="C268" s="8" t="s">
        <v>45</v>
      </c>
      <c r="D268" s="8" t="s">
        <v>1072</v>
      </c>
      <c r="E268" s="81" t="s">
        <v>2145</v>
      </c>
      <c r="F268" s="8" t="s">
        <v>966</v>
      </c>
      <c r="G268" s="8" t="s">
        <v>417</v>
      </c>
      <c r="H268" s="52" t="s">
        <v>418</v>
      </c>
      <c r="I268" s="30" t="s">
        <v>400</v>
      </c>
      <c r="J268" s="77"/>
    </row>
    <row r="269" spans="1:10" ht="76.5" customHeight="1">
      <c r="A269" s="42">
        <f t="shared" si="4"/>
        <v>265</v>
      </c>
      <c r="B269" s="8" t="s">
        <v>3</v>
      </c>
      <c r="C269" s="8" t="s">
        <v>46</v>
      </c>
      <c r="D269" s="8" t="s">
        <v>1072</v>
      </c>
      <c r="E269" s="81" t="s">
        <v>2146</v>
      </c>
      <c r="F269" s="8" t="s">
        <v>966</v>
      </c>
      <c r="G269" s="8" t="s">
        <v>419</v>
      </c>
      <c r="H269" s="52" t="s">
        <v>420</v>
      </c>
      <c r="I269" s="30" t="s">
        <v>400</v>
      </c>
      <c r="J269" s="77"/>
    </row>
    <row r="270" spans="1:10" ht="76.5" customHeight="1">
      <c r="A270" s="42">
        <f t="shared" si="4"/>
        <v>266</v>
      </c>
      <c r="B270" s="8" t="s">
        <v>3</v>
      </c>
      <c r="C270" s="8" t="s">
        <v>46</v>
      </c>
      <c r="D270" s="8" t="s">
        <v>1072</v>
      </c>
      <c r="E270" s="81" t="s">
        <v>913</v>
      </c>
      <c r="F270" s="8" t="s">
        <v>966</v>
      </c>
      <c r="G270" s="8" t="s">
        <v>445</v>
      </c>
      <c r="H270" s="52" t="s">
        <v>446</v>
      </c>
      <c r="I270" s="30" t="s">
        <v>435</v>
      </c>
      <c r="J270" s="213" t="s">
        <v>436</v>
      </c>
    </row>
    <row r="271" spans="1:10" ht="76.5" customHeight="1">
      <c r="A271" s="42">
        <f t="shared" si="4"/>
        <v>267</v>
      </c>
      <c r="B271" s="8" t="s">
        <v>3</v>
      </c>
      <c r="C271" s="8" t="s">
        <v>47</v>
      </c>
      <c r="D271" s="8" t="s">
        <v>1072</v>
      </c>
      <c r="E271" s="81" t="s">
        <v>2147</v>
      </c>
      <c r="F271" s="8" t="s">
        <v>966</v>
      </c>
      <c r="G271" s="8" t="s">
        <v>421</v>
      </c>
      <c r="H271" s="52" t="s">
        <v>422</v>
      </c>
      <c r="I271" s="30" t="s">
        <v>400</v>
      </c>
      <c r="J271" s="77"/>
    </row>
    <row r="272" spans="1:10" ht="76.5" customHeight="1">
      <c r="A272" s="42">
        <f t="shared" si="4"/>
        <v>268</v>
      </c>
      <c r="B272" s="8" t="s">
        <v>3</v>
      </c>
      <c r="C272" s="8" t="s">
        <v>48</v>
      </c>
      <c r="D272" s="8" t="s">
        <v>1072</v>
      </c>
      <c r="E272" s="81" t="s">
        <v>2148</v>
      </c>
      <c r="F272" s="8" t="s">
        <v>966</v>
      </c>
      <c r="G272" s="8" t="s">
        <v>423</v>
      </c>
      <c r="H272" s="52" t="s">
        <v>424</v>
      </c>
      <c r="I272" s="30" t="s">
        <v>400</v>
      </c>
      <c r="J272" s="77"/>
    </row>
    <row r="273" spans="1:10" ht="76.5" customHeight="1">
      <c r="A273" s="42">
        <f t="shared" si="4"/>
        <v>269</v>
      </c>
      <c r="B273" s="8" t="s">
        <v>3</v>
      </c>
      <c r="C273" s="8" t="s">
        <v>49</v>
      </c>
      <c r="D273" s="8" t="s">
        <v>1072</v>
      </c>
      <c r="E273" s="81" t="s">
        <v>2149</v>
      </c>
      <c r="F273" s="8" t="s">
        <v>966</v>
      </c>
      <c r="G273" s="8" t="s">
        <v>425</v>
      </c>
      <c r="H273" s="52" t="s">
        <v>426</v>
      </c>
      <c r="I273" s="30" t="s">
        <v>400</v>
      </c>
      <c r="J273" s="77"/>
    </row>
    <row r="274" spans="1:10" ht="76.5" customHeight="1">
      <c r="A274" s="42">
        <f t="shared" si="4"/>
        <v>270</v>
      </c>
      <c r="B274" s="8" t="s">
        <v>3</v>
      </c>
      <c r="C274" s="8" t="s">
        <v>49</v>
      </c>
      <c r="D274" s="8" t="s">
        <v>1072</v>
      </c>
      <c r="E274" s="81" t="s">
        <v>913</v>
      </c>
      <c r="F274" s="8" t="s">
        <v>966</v>
      </c>
      <c r="G274" s="8" t="s">
        <v>441</v>
      </c>
      <c r="H274" s="52" t="s">
        <v>442</v>
      </c>
      <c r="I274" s="30" t="s">
        <v>435</v>
      </c>
      <c r="J274" s="213" t="s">
        <v>436</v>
      </c>
    </row>
    <row r="275" spans="1:10" ht="76.5" customHeight="1">
      <c r="A275" s="42">
        <f t="shared" si="4"/>
        <v>271</v>
      </c>
      <c r="B275" s="8" t="s">
        <v>3</v>
      </c>
      <c r="C275" s="80" t="s">
        <v>38</v>
      </c>
      <c r="D275" s="8" t="s">
        <v>1072</v>
      </c>
      <c r="E275" s="241" t="s">
        <v>2150</v>
      </c>
      <c r="F275" s="8" t="s">
        <v>966</v>
      </c>
      <c r="G275" s="8" t="s">
        <v>427</v>
      </c>
      <c r="H275" s="52" t="s">
        <v>428</v>
      </c>
      <c r="I275" s="30" t="s">
        <v>400</v>
      </c>
      <c r="J275" s="77"/>
    </row>
    <row r="276" spans="1:10" ht="76.5" customHeight="1">
      <c r="A276" s="42">
        <f t="shared" si="4"/>
        <v>272</v>
      </c>
      <c r="B276" s="8" t="s">
        <v>3</v>
      </c>
      <c r="C276" s="80" t="s">
        <v>38</v>
      </c>
      <c r="D276" s="8" t="s">
        <v>1072</v>
      </c>
      <c r="E276" s="241" t="s">
        <v>913</v>
      </c>
      <c r="F276" s="8" t="s">
        <v>966</v>
      </c>
      <c r="G276" s="8" t="s">
        <v>439</v>
      </c>
      <c r="H276" s="52" t="s">
        <v>440</v>
      </c>
      <c r="I276" s="30" t="s">
        <v>435</v>
      </c>
      <c r="J276" s="213" t="s">
        <v>436</v>
      </c>
    </row>
    <row r="277" spans="1:10" ht="76.5" customHeight="1">
      <c r="A277" s="42">
        <f t="shared" si="4"/>
        <v>273</v>
      </c>
      <c r="B277" s="8" t="s">
        <v>3</v>
      </c>
      <c r="C277" s="80" t="s">
        <v>38</v>
      </c>
      <c r="D277" s="8" t="s">
        <v>1072</v>
      </c>
      <c r="E277" s="241" t="s">
        <v>917</v>
      </c>
      <c r="F277" s="8" t="s">
        <v>966</v>
      </c>
      <c r="G277" s="8" t="s">
        <v>455</v>
      </c>
      <c r="H277" s="52" t="s">
        <v>456</v>
      </c>
      <c r="I277" s="30" t="s">
        <v>451</v>
      </c>
      <c r="J277" s="213" t="s">
        <v>452</v>
      </c>
    </row>
    <row r="278" spans="1:10" ht="76.5" customHeight="1">
      <c r="A278" s="42">
        <f t="shared" si="4"/>
        <v>274</v>
      </c>
      <c r="B278" s="8" t="s">
        <v>3</v>
      </c>
      <c r="C278" s="80" t="s">
        <v>38</v>
      </c>
      <c r="D278" s="8" t="s">
        <v>1072</v>
      </c>
      <c r="E278" s="241" t="s">
        <v>918</v>
      </c>
      <c r="F278" s="8" t="s">
        <v>966</v>
      </c>
      <c r="G278" s="8" t="s">
        <v>457</v>
      </c>
      <c r="H278" s="52" t="s">
        <v>458</v>
      </c>
      <c r="I278" s="30" t="s">
        <v>1119</v>
      </c>
      <c r="J278" s="213" t="s">
        <v>459</v>
      </c>
    </row>
    <row r="279" spans="1:10" ht="76.5" customHeight="1">
      <c r="A279" s="42">
        <f t="shared" si="4"/>
        <v>275</v>
      </c>
      <c r="B279" s="8" t="s">
        <v>3</v>
      </c>
      <c r="C279" s="80" t="s">
        <v>38</v>
      </c>
      <c r="D279" s="8" t="s">
        <v>1072</v>
      </c>
      <c r="E279" s="241" t="s">
        <v>918</v>
      </c>
      <c r="F279" s="8" t="s">
        <v>966</v>
      </c>
      <c r="G279" s="8" t="s">
        <v>469</v>
      </c>
      <c r="H279" s="52" t="s">
        <v>470</v>
      </c>
      <c r="I279" s="30" t="s">
        <v>1119</v>
      </c>
      <c r="J279" s="213" t="s">
        <v>459</v>
      </c>
    </row>
    <row r="280" spans="1:10" ht="76.5" customHeight="1">
      <c r="A280" s="42">
        <f t="shared" si="4"/>
        <v>276</v>
      </c>
      <c r="B280" s="8" t="s">
        <v>3</v>
      </c>
      <c r="C280" s="80" t="s">
        <v>38</v>
      </c>
      <c r="D280" s="8" t="s">
        <v>1072</v>
      </c>
      <c r="E280" s="241" t="s">
        <v>2173</v>
      </c>
      <c r="F280" s="8" t="s">
        <v>966</v>
      </c>
      <c r="G280" s="8" t="s">
        <v>478</v>
      </c>
      <c r="H280" s="52" t="s">
        <v>479</v>
      </c>
      <c r="I280" s="30" t="s">
        <v>473</v>
      </c>
      <c r="J280" s="213" t="s">
        <v>480</v>
      </c>
    </row>
    <row r="281" spans="1:10" ht="76.5" customHeight="1">
      <c r="A281" s="42">
        <f t="shared" si="4"/>
        <v>277</v>
      </c>
      <c r="B281" s="8" t="s">
        <v>3</v>
      </c>
      <c r="C281" s="80" t="s">
        <v>50</v>
      </c>
      <c r="D281" s="8" t="s">
        <v>1072</v>
      </c>
      <c r="E281" s="241" t="s">
        <v>2151</v>
      </c>
      <c r="F281" s="8" t="s">
        <v>966</v>
      </c>
      <c r="G281" s="8" t="s">
        <v>429</v>
      </c>
      <c r="H281" s="52" t="s">
        <v>430</v>
      </c>
      <c r="I281" s="30" t="s">
        <v>400</v>
      </c>
      <c r="J281" s="77"/>
    </row>
    <row r="282" spans="1:10" ht="76.5" customHeight="1">
      <c r="A282" s="42">
        <f t="shared" si="4"/>
        <v>278</v>
      </c>
      <c r="B282" s="8" t="s">
        <v>3</v>
      </c>
      <c r="C282" s="80" t="s">
        <v>50</v>
      </c>
      <c r="D282" s="8" t="s">
        <v>1072</v>
      </c>
      <c r="E282" s="241" t="s">
        <v>913</v>
      </c>
      <c r="F282" s="8" t="s">
        <v>966</v>
      </c>
      <c r="G282" s="8" t="s">
        <v>433</v>
      </c>
      <c r="H282" s="52" t="s">
        <v>434</v>
      </c>
      <c r="I282" s="30" t="s">
        <v>435</v>
      </c>
      <c r="J282" s="213" t="s">
        <v>436</v>
      </c>
    </row>
    <row r="283" spans="1:10" ht="76.5" customHeight="1">
      <c r="A283" s="42">
        <f t="shared" si="4"/>
        <v>279</v>
      </c>
      <c r="B283" s="8" t="s">
        <v>3</v>
      </c>
      <c r="C283" s="80" t="s">
        <v>51</v>
      </c>
      <c r="D283" s="8" t="s">
        <v>1072</v>
      </c>
      <c r="E283" s="241" t="s">
        <v>2152</v>
      </c>
      <c r="F283" s="8" t="s">
        <v>966</v>
      </c>
      <c r="G283" s="8" t="s">
        <v>431</v>
      </c>
      <c r="H283" s="52" t="s">
        <v>432</v>
      </c>
      <c r="I283" s="30" t="s">
        <v>400</v>
      </c>
      <c r="J283" s="77"/>
    </row>
    <row r="284" spans="1:10" ht="76.5" customHeight="1">
      <c r="A284" s="42">
        <f t="shared" si="4"/>
        <v>280</v>
      </c>
      <c r="B284" s="8" t="s">
        <v>3</v>
      </c>
      <c r="C284" s="80" t="s">
        <v>37</v>
      </c>
      <c r="D284" s="8" t="s">
        <v>982</v>
      </c>
      <c r="E284" s="57" t="s">
        <v>906</v>
      </c>
      <c r="F284" s="8" t="s">
        <v>797</v>
      </c>
      <c r="G284" s="8" t="s">
        <v>392</v>
      </c>
      <c r="H284" s="52" t="s">
        <v>782</v>
      </c>
      <c r="I284" s="30" t="s">
        <v>1145</v>
      </c>
      <c r="J284" s="213" t="s">
        <v>393</v>
      </c>
    </row>
    <row r="285" spans="1:10" ht="76.5" customHeight="1">
      <c r="A285" s="42">
        <f t="shared" si="4"/>
        <v>281</v>
      </c>
      <c r="B285" s="8" t="s">
        <v>3</v>
      </c>
      <c r="C285" s="80" t="s">
        <v>37</v>
      </c>
      <c r="D285" s="8" t="s">
        <v>982</v>
      </c>
      <c r="E285" s="241" t="s">
        <v>921</v>
      </c>
      <c r="F285" s="8" t="s">
        <v>62</v>
      </c>
      <c r="G285" s="8" t="s">
        <v>481</v>
      </c>
      <c r="H285" s="52" t="s">
        <v>482</v>
      </c>
      <c r="I285" s="30" t="s">
        <v>1164</v>
      </c>
      <c r="J285" s="213" t="s">
        <v>483</v>
      </c>
    </row>
    <row r="286" spans="1:10" ht="76.5" customHeight="1">
      <c r="A286" s="42">
        <f t="shared" si="4"/>
        <v>282</v>
      </c>
      <c r="B286" s="8" t="s">
        <v>3</v>
      </c>
      <c r="C286" s="80" t="s">
        <v>37</v>
      </c>
      <c r="D286" s="8" t="s">
        <v>982</v>
      </c>
      <c r="E286" s="241" t="s">
        <v>923</v>
      </c>
      <c r="F286" s="8" t="s">
        <v>62</v>
      </c>
      <c r="G286" s="8" t="s">
        <v>486</v>
      </c>
      <c r="H286" s="52" t="s">
        <v>779</v>
      </c>
      <c r="I286" s="30" t="s">
        <v>1131</v>
      </c>
      <c r="J286" s="213" t="s">
        <v>487</v>
      </c>
    </row>
    <row r="287" spans="1:10" ht="76.5" customHeight="1">
      <c r="A287" s="42">
        <f t="shared" si="4"/>
        <v>283</v>
      </c>
      <c r="B287" s="8" t="s">
        <v>3</v>
      </c>
      <c r="C287" s="80" t="s">
        <v>37</v>
      </c>
      <c r="D287" s="8" t="s">
        <v>982</v>
      </c>
      <c r="E287" s="241" t="s">
        <v>925</v>
      </c>
      <c r="F287" s="8" t="s">
        <v>62</v>
      </c>
      <c r="G287" s="8" t="s">
        <v>491</v>
      </c>
      <c r="H287" s="52" t="s">
        <v>492</v>
      </c>
      <c r="I287" s="30" t="s">
        <v>1146</v>
      </c>
      <c r="J287" s="213" t="s">
        <v>493</v>
      </c>
    </row>
    <row r="288" spans="1:10" ht="76.5" customHeight="1">
      <c r="A288" s="42">
        <f t="shared" si="4"/>
        <v>284</v>
      </c>
      <c r="B288" s="8" t="s">
        <v>3</v>
      </c>
      <c r="C288" s="80" t="s">
        <v>37</v>
      </c>
      <c r="D288" s="8" t="s">
        <v>982</v>
      </c>
      <c r="E288" s="57" t="s">
        <v>932</v>
      </c>
      <c r="F288" s="8" t="s">
        <v>62</v>
      </c>
      <c r="G288" s="8" t="s">
        <v>513</v>
      </c>
      <c r="H288" s="52" t="s">
        <v>514</v>
      </c>
      <c r="I288" s="8"/>
      <c r="J288" s="213" t="s">
        <v>515</v>
      </c>
    </row>
    <row r="289" spans="1:10" ht="76.5" customHeight="1">
      <c r="A289" s="42">
        <f t="shared" si="4"/>
        <v>285</v>
      </c>
      <c r="B289" s="8" t="s">
        <v>3</v>
      </c>
      <c r="C289" s="8" t="s">
        <v>39</v>
      </c>
      <c r="D289" s="8" t="s">
        <v>982</v>
      </c>
      <c r="E289" s="8" t="s">
        <v>929</v>
      </c>
      <c r="F289" s="8" t="s">
        <v>62</v>
      </c>
      <c r="G289" s="8" t="s">
        <v>502</v>
      </c>
      <c r="H289" s="52" t="s">
        <v>503</v>
      </c>
      <c r="I289" s="30" t="s">
        <v>1134</v>
      </c>
      <c r="J289" s="77"/>
    </row>
    <row r="290" spans="1:10" ht="76.5" customHeight="1">
      <c r="A290" s="42">
        <f t="shared" si="4"/>
        <v>286</v>
      </c>
      <c r="B290" s="8" t="s">
        <v>3</v>
      </c>
      <c r="C290" s="8" t="s">
        <v>39</v>
      </c>
      <c r="D290" s="8" t="s">
        <v>982</v>
      </c>
      <c r="E290" s="8" t="s">
        <v>931</v>
      </c>
      <c r="F290" s="8" t="s">
        <v>62</v>
      </c>
      <c r="G290" s="8" t="s">
        <v>507</v>
      </c>
      <c r="H290" s="52" t="s">
        <v>508</v>
      </c>
      <c r="I290" s="30" t="s">
        <v>1147</v>
      </c>
      <c r="J290" s="213" t="s">
        <v>509</v>
      </c>
    </row>
    <row r="291" spans="1:10" ht="76.5" customHeight="1">
      <c r="A291" s="42">
        <f t="shared" si="4"/>
        <v>287</v>
      </c>
      <c r="B291" s="55" t="s">
        <v>3</v>
      </c>
      <c r="C291" s="55" t="s">
        <v>39</v>
      </c>
      <c r="D291" s="55" t="s">
        <v>982</v>
      </c>
      <c r="E291" s="55" t="s">
        <v>941</v>
      </c>
      <c r="F291" s="55" t="s">
        <v>62</v>
      </c>
      <c r="G291" s="55" t="s">
        <v>535</v>
      </c>
      <c r="H291" s="68" t="s">
        <v>536</v>
      </c>
      <c r="I291" s="60" t="s">
        <v>1138</v>
      </c>
      <c r="J291" s="211" t="s">
        <v>537</v>
      </c>
    </row>
    <row r="292" spans="1:10" ht="76.5" customHeight="1">
      <c r="A292" s="42">
        <f t="shared" si="4"/>
        <v>288</v>
      </c>
      <c r="B292" s="8" t="s">
        <v>3</v>
      </c>
      <c r="C292" s="8" t="s">
        <v>4</v>
      </c>
      <c r="D292" s="8" t="s">
        <v>982</v>
      </c>
      <c r="E292" s="8" t="s">
        <v>853</v>
      </c>
      <c r="F292" s="15" t="s">
        <v>695</v>
      </c>
      <c r="G292" s="8" t="s">
        <v>9</v>
      </c>
      <c r="H292" s="52" t="s">
        <v>790</v>
      </c>
      <c r="I292" s="30" t="s">
        <v>1167</v>
      </c>
      <c r="J292" s="213" t="s">
        <v>75</v>
      </c>
    </row>
    <row r="293" spans="1:10" ht="76.5" customHeight="1">
      <c r="A293" s="42">
        <f t="shared" si="4"/>
        <v>289</v>
      </c>
      <c r="B293" s="8" t="s">
        <v>3</v>
      </c>
      <c r="C293" s="8" t="s">
        <v>4</v>
      </c>
      <c r="D293" s="8" t="s">
        <v>982</v>
      </c>
      <c r="E293" s="8" t="s">
        <v>897</v>
      </c>
      <c r="F293" s="8" t="s">
        <v>799</v>
      </c>
      <c r="G293" s="8" t="s">
        <v>369</v>
      </c>
      <c r="H293" s="52" t="s">
        <v>370</v>
      </c>
      <c r="I293" s="30" t="s">
        <v>1124</v>
      </c>
      <c r="J293" s="213" t="s">
        <v>371</v>
      </c>
    </row>
    <row r="294" spans="1:10" ht="76.5" customHeight="1">
      <c r="A294" s="42">
        <f t="shared" si="4"/>
        <v>290</v>
      </c>
      <c r="B294" s="8" t="s">
        <v>3</v>
      </c>
      <c r="C294" s="8" t="s">
        <v>4</v>
      </c>
      <c r="D294" s="8" t="s">
        <v>982</v>
      </c>
      <c r="E294" s="8" t="s">
        <v>898</v>
      </c>
      <c r="F294" s="8" t="s">
        <v>800</v>
      </c>
      <c r="G294" s="8" t="s">
        <v>372</v>
      </c>
      <c r="H294" s="52" t="s">
        <v>373</v>
      </c>
      <c r="I294" s="30" t="s">
        <v>1125</v>
      </c>
      <c r="J294" s="213" t="s">
        <v>374</v>
      </c>
    </row>
    <row r="295" spans="1:10" ht="76.5" customHeight="1">
      <c r="A295" s="42">
        <f t="shared" si="4"/>
        <v>291</v>
      </c>
      <c r="B295" s="8" t="s">
        <v>3</v>
      </c>
      <c r="C295" s="8" t="s">
        <v>4</v>
      </c>
      <c r="D295" s="8" t="s">
        <v>982</v>
      </c>
      <c r="E295" s="8" t="s">
        <v>899</v>
      </c>
      <c r="F295" s="8" t="s">
        <v>800</v>
      </c>
      <c r="G295" s="8" t="s">
        <v>375</v>
      </c>
      <c r="H295" s="52" t="s">
        <v>376</v>
      </c>
      <c r="I295" s="30" t="s">
        <v>1126</v>
      </c>
      <c r="J295" s="213" t="s">
        <v>377</v>
      </c>
    </row>
    <row r="296" spans="1:10" ht="76.5" customHeight="1">
      <c r="A296" s="42">
        <f t="shared" si="4"/>
        <v>292</v>
      </c>
      <c r="B296" s="8" t="s">
        <v>3</v>
      </c>
      <c r="C296" s="8" t="s">
        <v>4</v>
      </c>
      <c r="D296" s="8" t="s">
        <v>982</v>
      </c>
      <c r="E296" s="8" t="s">
        <v>901</v>
      </c>
      <c r="F296" s="8" t="s">
        <v>59</v>
      </c>
      <c r="G296" s="8" t="s">
        <v>381</v>
      </c>
      <c r="H296" s="52" t="s">
        <v>784</v>
      </c>
      <c r="I296" s="30" t="s">
        <v>1128</v>
      </c>
      <c r="J296" s="213" t="s">
        <v>382</v>
      </c>
    </row>
    <row r="297" spans="1:10" ht="76.5" customHeight="1">
      <c r="A297" s="42">
        <f t="shared" si="4"/>
        <v>293</v>
      </c>
      <c r="B297" s="8" t="s">
        <v>3</v>
      </c>
      <c r="C297" s="8" t="s">
        <v>4</v>
      </c>
      <c r="D297" s="8" t="s">
        <v>982</v>
      </c>
      <c r="E297" s="8" t="s">
        <v>902</v>
      </c>
      <c r="F297" s="8" t="s">
        <v>797</v>
      </c>
      <c r="G297" s="8" t="s">
        <v>29</v>
      </c>
      <c r="H297" s="52" t="s">
        <v>383</v>
      </c>
      <c r="I297" s="30" t="s">
        <v>1142</v>
      </c>
      <c r="J297" s="213" t="s">
        <v>384</v>
      </c>
    </row>
    <row r="298" spans="1:10" ht="76.5" customHeight="1">
      <c r="A298" s="42">
        <f t="shared" si="4"/>
        <v>294</v>
      </c>
      <c r="B298" s="8" t="s">
        <v>3</v>
      </c>
      <c r="C298" s="8" t="s">
        <v>4</v>
      </c>
      <c r="D298" s="8" t="s">
        <v>982</v>
      </c>
      <c r="E298" s="8" t="s">
        <v>903</v>
      </c>
      <c r="F298" s="8" t="s">
        <v>797</v>
      </c>
      <c r="G298" s="8" t="s">
        <v>2201</v>
      </c>
      <c r="H298" s="52" t="s">
        <v>783</v>
      </c>
      <c r="I298" s="30" t="s">
        <v>1143</v>
      </c>
      <c r="J298" s="213" t="s">
        <v>385</v>
      </c>
    </row>
    <row r="299" spans="1:10" ht="76.5" customHeight="1">
      <c r="A299" s="42">
        <f t="shared" si="4"/>
        <v>295</v>
      </c>
      <c r="B299" s="8" t="s">
        <v>3</v>
      </c>
      <c r="C299" s="8" t="s">
        <v>4</v>
      </c>
      <c r="D299" s="8" t="s">
        <v>982</v>
      </c>
      <c r="E299" s="8" t="s">
        <v>904</v>
      </c>
      <c r="F299" s="8" t="s">
        <v>797</v>
      </c>
      <c r="G299" s="8" t="s">
        <v>386</v>
      </c>
      <c r="H299" s="52" t="s">
        <v>387</v>
      </c>
      <c r="I299" s="30" t="s">
        <v>1129</v>
      </c>
      <c r="J299" s="213" t="s">
        <v>388</v>
      </c>
    </row>
    <row r="300" spans="1:10" ht="76.5" customHeight="1">
      <c r="A300" s="42">
        <f t="shared" si="4"/>
        <v>296</v>
      </c>
      <c r="B300" s="8" t="s">
        <v>3</v>
      </c>
      <c r="C300" s="8" t="s">
        <v>4</v>
      </c>
      <c r="D300" s="8" t="s">
        <v>982</v>
      </c>
      <c r="E300" s="8" t="s">
        <v>905</v>
      </c>
      <c r="F300" s="8" t="s">
        <v>797</v>
      </c>
      <c r="G300" s="8" t="s">
        <v>389</v>
      </c>
      <c r="H300" s="52" t="s">
        <v>390</v>
      </c>
      <c r="I300" s="30" t="s">
        <v>1144</v>
      </c>
      <c r="J300" s="213" t="s">
        <v>391</v>
      </c>
    </row>
    <row r="301" spans="1:10" ht="76.5" customHeight="1">
      <c r="A301" s="42">
        <f t="shared" si="4"/>
        <v>297</v>
      </c>
      <c r="B301" s="8" t="s">
        <v>3</v>
      </c>
      <c r="C301" s="8" t="s">
        <v>4</v>
      </c>
      <c r="D301" s="8" t="s">
        <v>982</v>
      </c>
      <c r="E301" s="81" t="s">
        <v>922</v>
      </c>
      <c r="F301" s="8" t="s">
        <v>62</v>
      </c>
      <c r="G301" s="8" t="s">
        <v>484</v>
      </c>
      <c r="H301" s="52" t="s">
        <v>778</v>
      </c>
      <c r="I301" s="30" t="s">
        <v>1130</v>
      </c>
      <c r="J301" s="213" t="s">
        <v>485</v>
      </c>
    </row>
    <row r="302" spans="1:10" ht="76.5" customHeight="1">
      <c r="A302" s="42">
        <f t="shared" si="4"/>
        <v>298</v>
      </c>
      <c r="B302" s="8" t="s">
        <v>3</v>
      </c>
      <c r="C302" s="8" t="s">
        <v>4</v>
      </c>
      <c r="D302" s="8" t="s">
        <v>982</v>
      </c>
      <c r="E302" s="81" t="s">
        <v>924</v>
      </c>
      <c r="F302" s="8" t="s">
        <v>62</v>
      </c>
      <c r="G302" s="8" t="s">
        <v>488</v>
      </c>
      <c r="H302" s="52" t="s">
        <v>489</v>
      </c>
      <c r="I302" s="30" t="s">
        <v>1132</v>
      </c>
      <c r="J302" s="213" t="s">
        <v>490</v>
      </c>
    </row>
    <row r="303" spans="1:10" ht="76.5" customHeight="1">
      <c r="A303" s="42">
        <f t="shared" si="4"/>
        <v>299</v>
      </c>
      <c r="B303" s="8" t="s">
        <v>3</v>
      </c>
      <c r="C303" s="8" t="s">
        <v>4</v>
      </c>
      <c r="D303" s="8" t="s">
        <v>982</v>
      </c>
      <c r="E303" s="8" t="s">
        <v>926</v>
      </c>
      <c r="F303" s="8" t="s">
        <v>62</v>
      </c>
      <c r="G303" s="8" t="s">
        <v>494</v>
      </c>
      <c r="H303" s="52" t="s">
        <v>495</v>
      </c>
      <c r="I303" s="30" t="s">
        <v>1133</v>
      </c>
      <c r="J303" s="213" t="s">
        <v>496</v>
      </c>
    </row>
    <row r="304" spans="1:10" ht="76.5" customHeight="1">
      <c r="A304" s="42">
        <f t="shared" si="4"/>
        <v>300</v>
      </c>
      <c r="B304" s="8" t="s">
        <v>3</v>
      </c>
      <c r="C304" s="8" t="s">
        <v>4</v>
      </c>
      <c r="D304" s="8" t="s">
        <v>982</v>
      </c>
      <c r="E304" s="8" t="s">
        <v>927</v>
      </c>
      <c r="F304" s="8" t="s">
        <v>62</v>
      </c>
      <c r="G304" s="8" t="s">
        <v>497</v>
      </c>
      <c r="H304" s="52" t="s">
        <v>498</v>
      </c>
      <c r="I304" s="8"/>
      <c r="J304" s="213" t="s">
        <v>499</v>
      </c>
    </row>
    <row r="305" spans="1:10" ht="76.5" customHeight="1">
      <c r="A305" s="42">
        <f t="shared" si="4"/>
        <v>301</v>
      </c>
      <c r="B305" s="8" t="s">
        <v>3</v>
      </c>
      <c r="C305" s="8" t="s">
        <v>4</v>
      </c>
      <c r="D305" s="8" t="s">
        <v>982</v>
      </c>
      <c r="E305" s="8" t="s">
        <v>928</v>
      </c>
      <c r="F305" s="8" t="s">
        <v>62</v>
      </c>
      <c r="G305" s="8" t="s">
        <v>500</v>
      </c>
      <c r="H305" s="52" t="s">
        <v>501</v>
      </c>
      <c r="I305" s="8"/>
      <c r="J305" s="77"/>
    </row>
    <row r="306" spans="1:10" ht="76.5" customHeight="1">
      <c r="A306" s="42">
        <f t="shared" si="4"/>
        <v>302</v>
      </c>
      <c r="B306" s="8" t="s">
        <v>3</v>
      </c>
      <c r="C306" s="8" t="s">
        <v>4</v>
      </c>
      <c r="D306" s="8" t="s">
        <v>982</v>
      </c>
      <c r="E306" s="8" t="s">
        <v>939</v>
      </c>
      <c r="F306" s="8" t="s">
        <v>62</v>
      </c>
      <c r="G306" s="8" t="s">
        <v>504</v>
      </c>
      <c r="H306" s="52" t="s">
        <v>505</v>
      </c>
      <c r="I306" s="30"/>
      <c r="J306" s="213" t="s">
        <v>506</v>
      </c>
    </row>
    <row r="307" spans="1:10" ht="76.5" customHeight="1">
      <c r="A307" s="42">
        <f t="shared" si="4"/>
        <v>303</v>
      </c>
      <c r="B307" s="8" t="s">
        <v>3</v>
      </c>
      <c r="C307" s="8" t="s">
        <v>4</v>
      </c>
      <c r="D307" s="8" t="s">
        <v>982</v>
      </c>
      <c r="E307" s="8" t="s">
        <v>930</v>
      </c>
      <c r="F307" s="8" t="s">
        <v>62</v>
      </c>
      <c r="G307" s="8" t="s">
        <v>510</v>
      </c>
      <c r="H307" s="52" t="s">
        <v>511</v>
      </c>
      <c r="I307" s="30" t="s">
        <v>1148</v>
      </c>
      <c r="J307" s="213" t="s">
        <v>512</v>
      </c>
    </row>
    <row r="308" spans="1:10" ht="76.5" customHeight="1">
      <c r="A308" s="42">
        <f t="shared" si="4"/>
        <v>304</v>
      </c>
      <c r="B308" s="8" t="s">
        <v>3</v>
      </c>
      <c r="C308" s="8" t="s">
        <v>4</v>
      </c>
      <c r="D308" s="8" t="s">
        <v>982</v>
      </c>
      <c r="E308" s="8" t="s">
        <v>933</v>
      </c>
      <c r="F308" s="8" t="s">
        <v>62</v>
      </c>
      <c r="G308" s="8" t="s">
        <v>516</v>
      </c>
      <c r="H308" s="52" t="s">
        <v>517</v>
      </c>
      <c r="I308" s="30" t="s">
        <v>1149</v>
      </c>
      <c r="J308" s="213" t="s">
        <v>518</v>
      </c>
    </row>
    <row r="309" spans="1:10" ht="76.5" customHeight="1">
      <c r="A309" s="42">
        <f t="shared" si="4"/>
        <v>305</v>
      </c>
      <c r="B309" s="55" t="s">
        <v>3</v>
      </c>
      <c r="C309" s="55" t="s">
        <v>4</v>
      </c>
      <c r="D309" s="55" t="s">
        <v>982</v>
      </c>
      <c r="E309" s="55" t="s">
        <v>934</v>
      </c>
      <c r="F309" s="55" t="s">
        <v>62</v>
      </c>
      <c r="G309" s="55" t="s">
        <v>519</v>
      </c>
      <c r="H309" s="68" t="s">
        <v>520</v>
      </c>
      <c r="I309" s="60" t="s">
        <v>521</v>
      </c>
      <c r="J309" s="211" t="s">
        <v>522</v>
      </c>
    </row>
    <row r="310" spans="1:10" ht="76.5" customHeight="1">
      <c r="A310" s="42">
        <f t="shared" si="4"/>
        <v>306</v>
      </c>
      <c r="B310" s="8" t="s">
        <v>3</v>
      </c>
      <c r="C310" s="8" t="s">
        <v>4</v>
      </c>
      <c r="D310" s="8" t="s">
        <v>982</v>
      </c>
      <c r="E310" s="8" t="s">
        <v>935</v>
      </c>
      <c r="F310" s="8" t="s">
        <v>62</v>
      </c>
      <c r="G310" s="8" t="s">
        <v>523</v>
      </c>
      <c r="H310" s="52" t="s">
        <v>524</v>
      </c>
      <c r="I310" s="30" t="s">
        <v>1135</v>
      </c>
      <c r="J310" s="77"/>
    </row>
    <row r="311" spans="1:10" ht="76.5" customHeight="1">
      <c r="A311" s="42">
        <f t="shared" si="4"/>
        <v>307</v>
      </c>
      <c r="B311" s="8" t="s">
        <v>3</v>
      </c>
      <c r="C311" s="8" t="s">
        <v>4</v>
      </c>
      <c r="D311" s="8" t="s">
        <v>982</v>
      </c>
      <c r="E311" s="8" t="s">
        <v>938</v>
      </c>
      <c r="F311" s="8" t="s">
        <v>62</v>
      </c>
      <c r="G311" s="8" t="s">
        <v>2216</v>
      </c>
      <c r="H311" s="52" t="s">
        <v>531</v>
      </c>
      <c r="I311" s="30" t="s">
        <v>1137</v>
      </c>
      <c r="J311" s="77"/>
    </row>
    <row r="312" spans="1:10" ht="76.5" customHeight="1">
      <c r="A312" s="42">
        <f t="shared" si="4"/>
        <v>308</v>
      </c>
      <c r="B312" s="8" t="s">
        <v>3</v>
      </c>
      <c r="C312" s="8" t="s">
        <v>4</v>
      </c>
      <c r="D312" s="8" t="s">
        <v>982</v>
      </c>
      <c r="E312" s="8" t="s">
        <v>940</v>
      </c>
      <c r="F312" s="8" t="s">
        <v>62</v>
      </c>
      <c r="G312" s="8" t="s">
        <v>532</v>
      </c>
      <c r="H312" s="52" t="s">
        <v>511</v>
      </c>
      <c r="I312" s="30" t="s">
        <v>533</v>
      </c>
      <c r="J312" s="213" t="s">
        <v>534</v>
      </c>
    </row>
    <row r="313" spans="1:10" ht="76.5" customHeight="1">
      <c r="A313" s="42">
        <f t="shared" si="4"/>
        <v>309</v>
      </c>
      <c r="B313" s="8" t="s">
        <v>3</v>
      </c>
      <c r="C313" s="8" t="s">
        <v>4</v>
      </c>
      <c r="D313" s="8" t="s">
        <v>982</v>
      </c>
      <c r="E313" s="8" t="s">
        <v>942</v>
      </c>
      <c r="F313" s="8" t="s">
        <v>62</v>
      </c>
      <c r="G313" s="8" t="s">
        <v>538</v>
      </c>
      <c r="H313" s="52" t="s">
        <v>780</v>
      </c>
      <c r="I313" s="30" t="s">
        <v>1139</v>
      </c>
      <c r="J313" s="213" t="s">
        <v>539</v>
      </c>
    </row>
    <row r="314" spans="1:10" ht="76.5" customHeight="1">
      <c r="A314" s="42">
        <f t="shared" si="4"/>
        <v>310</v>
      </c>
      <c r="B314" s="8" t="s">
        <v>3</v>
      </c>
      <c r="C314" s="8" t="s">
        <v>4</v>
      </c>
      <c r="D314" s="8" t="s">
        <v>982</v>
      </c>
      <c r="E314" s="8" t="s">
        <v>943</v>
      </c>
      <c r="F314" s="8" t="s">
        <v>62</v>
      </c>
      <c r="G314" s="8" t="s">
        <v>540</v>
      </c>
      <c r="H314" s="52" t="s">
        <v>541</v>
      </c>
      <c r="I314" s="8"/>
      <c r="J314" s="213" t="s">
        <v>542</v>
      </c>
    </row>
    <row r="315" spans="1:10" ht="76.5" customHeight="1">
      <c r="A315" s="42">
        <f t="shared" si="4"/>
        <v>311</v>
      </c>
      <c r="B315" s="8" t="s">
        <v>3</v>
      </c>
      <c r="C315" s="8" t="s">
        <v>4</v>
      </c>
      <c r="D315" s="8" t="s">
        <v>982</v>
      </c>
      <c r="E315" s="8" t="s">
        <v>944</v>
      </c>
      <c r="F315" s="8" t="s">
        <v>62</v>
      </c>
      <c r="G315" s="8" t="s">
        <v>543</v>
      </c>
      <c r="H315" s="52" t="s">
        <v>544</v>
      </c>
      <c r="I315" s="30" t="s">
        <v>1140</v>
      </c>
      <c r="J315" s="213" t="s">
        <v>545</v>
      </c>
    </row>
    <row r="316" spans="1:10" ht="76.5" customHeight="1">
      <c r="A316" s="42">
        <f t="shared" si="4"/>
        <v>312</v>
      </c>
      <c r="B316" s="8" t="s">
        <v>3</v>
      </c>
      <c r="C316" s="8" t="s">
        <v>4</v>
      </c>
      <c r="D316" s="8" t="s">
        <v>982</v>
      </c>
      <c r="E316" s="8" t="s">
        <v>907</v>
      </c>
      <c r="F316" s="8" t="s">
        <v>62</v>
      </c>
      <c r="G316" s="8" t="s">
        <v>394</v>
      </c>
      <c r="H316" s="52" t="s">
        <v>395</v>
      </c>
      <c r="I316" s="44" t="s">
        <v>396</v>
      </c>
      <c r="J316" s="213" t="s">
        <v>397</v>
      </c>
    </row>
    <row r="317" spans="1:10" ht="76.5" customHeight="1">
      <c r="A317" s="42">
        <f t="shared" si="4"/>
        <v>313</v>
      </c>
      <c r="B317" s="8" t="s">
        <v>3</v>
      </c>
      <c r="C317" s="8" t="s">
        <v>38</v>
      </c>
      <c r="D317" s="8" t="s">
        <v>982</v>
      </c>
      <c r="E317" s="8" t="s">
        <v>900</v>
      </c>
      <c r="F317" s="8" t="s">
        <v>798</v>
      </c>
      <c r="G317" s="8" t="s">
        <v>378</v>
      </c>
      <c r="H317" s="52" t="s">
        <v>379</v>
      </c>
      <c r="I317" s="30" t="s">
        <v>1127</v>
      </c>
      <c r="J317" s="213" t="s">
        <v>380</v>
      </c>
    </row>
    <row r="318" spans="1:10" ht="76.5" customHeight="1">
      <c r="A318" s="42">
        <f t="shared" si="4"/>
        <v>314</v>
      </c>
      <c r="B318" s="8" t="s">
        <v>3</v>
      </c>
      <c r="C318" s="8" t="s">
        <v>38</v>
      </c>
      <c r="D318" s="8" t="s">
        <v>982</v>
      </c>
      <c r="E318" s="8" t="s">
        <v>936</v>
      </c>
      <c r="F318" s="8" t="s">
        <v>62</v>
      </c>
      <c r="G318" s="8" t="s">
        <v>525</v>
      </c>
      <c r="H318" s="52" t="s">
        <v>526</v>
      </c>
      <c r="I318" s="30" t="s">
        <v>1136</v>
      </c>
      <c r="J318" s="213" t="s">
        <v>527</v>
      </c>
    </row>
    <row r="319" spans="1:10" ht="76.5" customHeight="1">
      <c r="A319" s="42">
        <f t="shared" si="4"/>
        <v>315</v>
      </c>
      <c r="B319" s="8" t="s">
        <v>3</v>
      </c>
      <c r="C319" s="8" t="s">
        <v>38</v>
      </c>
      <c r="D319" s="8" t="s">
        <v>982</v>
      </c>
      <c r="E319" s="8" t="s">
        <v>937</v>
      </c>
      <c r="F319" s="8" t="s">
        <v>62</v>
      </c>
      <c r="G319" s="8" t="s">
        <v>528</v>
      </c>
      <c r="H319" s="52" t="s">
        <v>529</v>
      </c>
      <c r="I319" s="30" t="s">
        <v>1150</v>
      </c>
      <c r="J319" s="213" t="s">
        <v>530</v>
      </c>
    </row>
    <row r="320" spans="1:10" ht="76.5" customHeight="1">
      <c r="A320" s="42">
        <f t="shared" si="4"/>
        <v>316</v>
      </c>
      <c r="B320" s="8" t="s">
        <v>3</v>
      </c>
      <c r="C320" s="137"/>
      <c r="D320" s="8" t="s">
        <v>982</v>
      </c>
      <c r="E320" s="86" t="s">
        <v>1023</v>
      </c>
      <c r="F320" s="66" t="s">
        <v>62</v>
      </c>
      <c r="G320" s="86"/>
      <c r="H320" s="86"/>
      <c r="I320" s="30" t="s">
        <v>1151</v>
      </c>
      <c r="J320" s="213" t="s">
        <v>983</v>
      </c>
    </row>
    <row r="321" spans="1:11" ht="76.5" customHeight="1">
      <c r="A321" s="42">
        <f t="shared" si="4"/>
        <v>317</v>
      </c>
      <c r="B321" s="8" t="s">
        <v>3</v>
      </c>
      <c r="C321" s="137"/>
      <c r="D321" s="8" t="s">
        <v>982</v>
      </c>
      <c r="E321" s="66" t="s">
        <v>984</v>
      </c>
      <c r="F321" s="66" t="s">
        <v>62</v>
      </c>
      <c r="G321" s="66"/>
      <c r="H321" s="86" t="s">
        <v>985</v>
      </c>
      <c r="I321" s="30" t="s">
        <v>1152</v>
      </c>
      <c r="J321" s="109"/>
    </row>
    <row r="322" spans="1:11" ht="76.5" customHeight="1">
      <c r="A322" s="42">
        <f t="shared" si="4"/>
        <v>318</v>
      </c>
      <c r="B322" s="8" t="s">
        <v>3</v>
      </c>
      <c r="C322" s="137"/>
      <c r="D322" s="8" t="s">
        <v>982</v>
      </c>
      <c r="E322" s="86" t="s">
        <v>986</v>
      </c>
      <c r="F322" s="66" t="s">
        <v>62</v>
      </c>
      <c r="G322" s="86"/>
      <c r="H322" s="86"/>
      <c r="I322" s="30" t="s">
        <v>1166</v>
      </c>
      <c r="J322" s="109"/>
    </row>
    <row r="323" spans="1:11" ht="76.5" customHeight="1">
      <c r="A323" s="42">
        <f t="shared" si="4"/>
        <v>319</v>
      </c>
      <c r="B323" s="8" t="s">
        <v>3</v>
      </c>
      <c r="C323" s="137"/>
      <c r="D323" s="8" t="s">
        <v>982</v>
      </c>
      <c r="E323" s="86" t="s">
        <v>987</v>
      </c>
      <c r="F323" s="66" t="s">
        <v>62</v>
      </c>
      <c r="G323" s="86"/>
      <c r="H323" s="86" t="s">
        <v>988</v>
      </c>
      <c r="I323" s="30" t="s">
        <v>1154</v>
      </c>
      <c r="J323" s="213" t="s">
        <v>989</v>
      </c>
    </row>
    <row r="324" spans="1:11" ht="76.5" customHeight="1">
      <c r="A324" s="42">
        <f t="shared" si="4"/>
        <v>320</v>
      </c>
      <c r="B324" s="8" t="s">
        <v>3</v>
      </c>
      <c r="C324" s="137"/>
      <c r="D324" s="8" t="s">
        <v>982</v>
      </c>
      <c r="E324" s="86" t="s">
        <v>1022</v>
      </c>
      <c r="F324" s="66" t="s">
        <v>62</v>
      </c>
      <c r="G324" s="86"/>
      <c r="H324" s="86" t="s">
        <v>990</v>
      </c>
      <c r="I324" s="30" t="s">
        <v>1155</v>
      </c>
      <c r="J324" s="213" t="s">
        <v>991</v>
      </c>
    </row>
    <row r="325" spans="1:11" ht="76.5" customHeight="1">
      <c r="A325" s="42">
        <f t="shared" si="4"/>
        <v>321</v>
      </c>
      <c r="B325" s="8" t="s">
        <v>3</v>
      </c>
      <c r="C325" s="137"/>
      <c r="D325" s="8" t="s">
        <v>982</v>
      </c>
      <c r="E325" s="86" t="s">
        <v>992</v>
      </c>
      <c r="F325" s="66" t="s">
        <v>62</v>
      </c>
      <c r="G325" s="86"/>
      <c r="H325" s="86" t="s">
        <v>993</v>
      </c>
      <c r="I325" s="30" t="s">
        <v>1156</v>
      </c>
      <c r="J325" s="213" t="s">
        <v>994</v>
      </c>
    </row>
    <row r="326" spans="1:11" ht="76.5" customHeight="1">
      <c r="A326" s="42">
        <f t="shared" si="4"/>
        <v>322</v>
      </c>
      <c r="B326" s="8" t="s">
        <v>3</v>
      </c>
      <c r="C326" s="137"/>
      <c r="D326" s="8" t="s">
        <v>982</v>
      </c>
      <c r="E326" s="86" t="s">
        <v>995</v>
      </c>
      <c r="F326" s="66" t="s">
        <v>62</v>
      </c>
      <c r="G326" s="86"/>
      <c r="H326" s="86" t="s">
        <v>996</v>
      </c>
      <c r="I326" s="30" t="s">
        <v>1157</v>
      </c>
      <c r="J326" s="213" t="s">
        <v>997</v>
      </c>
    </row>
    <row r="327" spans="1:11" ht="76.5" customHeight="1">
      <c r="A327" s="42">
        <f t="shared" ref="A327:A334" si="5">A326+1</f>
        <v>323</v>
      </c>
      <c r="B327" s="55" t="s">
        <v>3</v>
      </c>
      <c r="C327" s="237"/>
      <c r="D327" s="55" t="s">
        <v>982</v>
      </c>
      <c r="E327" s="240" t="s">
        <v>998</v>
      </c>
      <c r="F327" s="242" t="s">
        <v>62</v>
      </c>
      <c r="G327" s="246"/>
      <c r="H327" s="251" t="s">
        <v>999</v>
      </c>
      <c r="I327" s="60" t="s">
        <v>1158</v>
      </c>
      <c r="J327" s="211" t="s">
        <v>1000</v>
      </c>
    </row>
    <row r="328" spans="1:11" ht="76.5" customHeight="1">
      <c r="A328" s="42">
        <f t="shared" si="5"/>
        <v>324</v>
      </c>
      <c r="B328" s="8" t="s">
        <v>3</v>
      </c>
      <c r="C328" s="137"/>
      <c r="D328" s="8" t="s">
        <v>982</v>
      </c>
      <c r="E328" s="86" t="s">
        <v>1021</v>
      </c>
      <c r="F328" s="66" t="s">
        <v>62</v>
      </c>
      <c r="G328" s="245"/>
      <c r="H328" s="250" t="s">
        <v>1001</v>
      </c>
      <c r="I328" s="30" t="s">
        <v>1159</v>
      </c>
      <c r="J328" s="213" t="s">
        <v>1002</v>
      </c>
    </row>
    <row r="329" spans="1:11" ht="76.5" customHeight="1">
      <c r="A329" s="42">
        <f t="shared" si="5"/>
        <v>325</v>
      </c>
      <c r="B329" s="8" t="s">
        <v>3</v>
      </c>
      <c r="C329" s="137"/>
      <c r="D329" s="8" t="s">
        <v>982</v>
      </c>
      <c r="E329" s="86" t="s">
        <v>2116</v>
      </c>
      <c r="F329" s="66" t="s">
        <v>62</v>
      </c>
      <c r="G329" s="85"/>
      <c r="H329" s="250" t="s">
        <v>1003</v>
      </c>
      <c r="I329" s="30" t="s">
        <v>1165</v>
      </c>
      <c r="J329" s="213" t="s">
        <v>1004</v>
      </c>
    </row>
    <row r="330" spans="1:11" ht="76.5" customHeight="1">
      <c r="A330" s="42">
        <f t="shared" si="5"/>
        <v>326</v>
      </c>
      <c r="B330" s="8" t="s">
        <v>3</v>
      </c>
      <c r="C330" s="137"/>
      <c r="D330" s="8" t="s">
        <v>982</v>
      </c>
      <c r="E330" s="86" t="s">
        <v>1005</v>
      </c>
      <c r="F330" s="66" t="s">
        <v>62</v>
      </c>
      <c r="G330" s="85"/>
      <c r="H330" s="250" t="s">
        <v>1006</v>
      </c>
      <c r="I330" s="30" t="s">
        <v>1161</v>
      </c>
      <c r="J330" s="213" t="s">
        <v>1007</v>
      </c>
    </row>
    <row r="331" spans="1:11" ht="76.5" customHeight="1">
      <c r="A331" s="42">
        <f t="shared" si="5"/>
        <v>327</v>
      </c>
      <c r="B331" s="8" t="s">
        <v>3</v>
      </c>
      <c r="C331" s="137"/>
      <c r="D331" s="8" t="s">
        <v>982</v>
      </c>
      <c r="E331" s="86" t="s">
        <v>2066</v>
      </c>
      <c r="F331" s="66" t="s">
        <v>62</v>
      </c>
      <c r="G331" s="85"/>
      <c r="H331" s="249" t="s">
        <v>1008</v>
      </c>
      <c r="I331" s="30" t="s">
        <v>1162</v>
      </c>
      <c r="J331" s="213" t="s">
        <v>1009</v>
      </c>
    </row>
    <row r="332" spans="1:11" ht="76.5" customHeight="1">
      <c r="A332" s="42">
        <f t="shared" si="5"/>
        <v>328</v>
      </c>
      <c r="B332" s="8" t="s">
        <v>3</v>
      </c>
      <c r="C332" s="137"/>
      <c r="D332" s="8" t="s">
        <v>982</v>
      </c>
      <c r="E332" s="86" t="s">
        <v>1010</v>
      </c>
      <c r="F332" s="66" t="s">
        <v>62</v>
      </c>
      <c r="G332" s="244"/>
      <c r="H332" s="86" t="s">
        <v>1011</v>
      </c>
      <c r="I332" s="30" t="s">
        <v>1141</v>
      </c>
      <c r="J332" s="213" t="s">
        <v>1012</v>
      </c>
    </row>
    <row r="333" spans="1:11" ht="76.5" customHeight="1">
      <c r="A333" s="257">
        <f t="shared" si="5"/>
        <v>329</v>
      </c>
      <c r="B333" s="258" t="s">
        <v>3</v>
      </c>
      <c r="C333" s="259"/>
      <c r="D333" s="258" t="s">
        <v>982</v>
      </c>
      <c r="E333" s="260" t="s">
        <v>1013</v>
      </c>
      <c r="F333" s="261" t="s">
        <v>62</v>
      </c>
      <c r="G333" s="262"/>
      <c r="H333" s="260" t="s">
        <v>1014</v>
      </c>
      <c r="I333" s="263" t="s">
        <v>1163</v>
      </c>
      <c r="J333" s="264" t="s">
        <v>1015</v>
      </c>
    </row>
    <row r="334" spans="1:11" s="23" customFormat="1" ht="76.5" customHeight="1">
      <c r="A334" s="281">
        <f t="shared" si="5"/>
        <v>330</v>
      </c>
      <c r="B334" s="46" t="s">
        <v>3</v>
      </c>
      <c r="C334" s="282"/>
      <c r="D334" s="8" t="s">
        <v>982</v>
      </c>
      <c r="E334" s="283" t="s">
        <v>2656</v>
      </c>
      <c r="F334" s="66" t="s">
        <v>62</v>
      </c>
      <c r="G334" s="8" t="s">
        <v>2658</v>
      </c>
      <c r="H334" s="86" t="s">
        <v>2659</v>
      </c>
      <c r="I334" s="30" t="s">
        <v>2652</v>
      </c>
      <c r="J334" s="30" t="s">
        <v>2657</v>
      </c>
      <c r="K334" s="284"/>
    </row>
    <row r="335" spans="1:11" ht="76.5" customHeight="1">
      <c r="A335" s="14">
        <f>A334+1</f>
        <v>331</v>
      </c>
      <c r="B335" s="269" t="s">
        <v>1168</v>
      </c>
      <c r="C335" s="270" t="s">
        <v>1169</v>
      </c>
      <c r="D335" s="29" t="s">
        <v>35</v>
      </c>
      <c r="E335" s="271" t="s">
        <v>1170</v>
      </c>
      <c r="F335" s="271" t="s">
        <v>250</v>
      </c>
      <c r="G335" s="271" t="s">
        <v>1171</v>
      </c>
      <c r="H335" s="272" t="s">
        <v>1172</v>
      </c>
      <c r="I335" s="273" t="s">
        <v>1093</v>
      </c>
      <c r="J335" s="208" t="s">
        <v>1173</v>
      </c>
    </row>
    <row r="336" spans="1:11" ht="76.5" customHeight="1">
      <c r="A336" s="131">
        <f>A335+1</f>
        <v>332</v>
      </c>
      <c r="B336" s="94" t="s">
        <v>1168</v>
      </c>
      <c r="C336" s="94" t="s">
        <v>1169</v>
      </c>
      <c r="D336" s="6" t="s">
        <v>35</v>
      </c>
      <c r="E336" s="95" t="s">
        <v>1174</v>
      </c>
      <c r="F336" s="95" t="s">
        <v>128</v>
      </c>
      <c r="G336" s="95" t="s">
        <v>1175</v>
      </c>
      <c r="H336" s="96" t="s">
        <v>1176</v>
      </c>
      <c r="I336" s="95"/>
      <c r="J336" s="205" t="s">
        <v>1177</v>
      </c>
    </row>
    <row r="337" spans="1:10" ht="76.5" customHeight="1">
      <c r="A337" s="42">
        <f t="shared" ref="A337:A400" si="6">A336+1</f>
        <v>333</v>
      </c>
      <c r="B337" s="94" t="s">
        <v>1168</v>
      </c>
      <c r="C337" s="94" t="s">
        <v>1169</v>
      </c>
      <c r="D337" s="6" t="s">
        <v>35</v>
      </c>
      <c r="E337" s="95" t="s">
        <v>2653</v>
      </c>
      <c r="F337" s="97" t="s">
        <v>615</v>
      </c>
      <c r="G337" s="95" t="s">
        <v>1178</v>
      </c>
      <c r="H337" s="96" t="s">
        <v>1179</v>
      </c>
      <c r="I337" s="95"/>
      <c r="J337" s="205" t="s">
        <v>1180</v>
      </c>
    </row>
    <row r="338" spans="1:10" ht="76.5" customHeight="1">
      <c r="A338" s="42">
        <f t="shared" si="6"/>
        <v>334</v>
      </c>
      <c r="B338" s="94" t="s">
        <v>1168</v>
      </c>
      <c r="C338" s="94" t="s">
        <v>1169</v>
      </c>
      <c r="D338" s="6" t="s">
        <v>35</v>
      </c>
      <c r="E338" s="95" t="s">
        <v>1280</v>
      </c>
      <c r="F338" s="95" t="s">
        <v>61</v>
      </c>
      <c r="G338" s="95" t="s">
        <v>1281</v>
      </c>
      <c r="H338" s="96" t="s">
        <v>1282</v>
      </c>
      <c r="I338" s="98" t="s">
        <v>1283</v>
      </c>
      <c r="J338" s="205" t="s">
        <v>1284</v>
      </c>
    </row>
    <row r="339" spans="1:10" ht="76.5" customHeight="1">
      <c r="A339" s="42">
        <f t="shared" si="6"/>
        <v>335</v>
      </c>
      <c r="B339" s="67" t="s">
        <v>1168</v>
      </c>
      <c r="C339" s="67" t="s">
        <v>1169</v>
      </c>
      <c r="D339" s="67" t="s">
        <v>35</v>
      </c>
      <c r="E339" s="67" t="s">
        <v>2300</v>
      </c>
      <c r="F339" s="67" t="s">
        <v>2226</v>
      </c>
      <c r="G339" s="67" t="s">
        <v>2301</v>
      </c>
      <c r="H339" s="167" t="s">
        <v>2302</v>
      </c>
      <c r="I339" s="28" t="s">
        <v>2298</v>
      </c>
      <c r="J339" s="205" t="s">
        <v>2303</v>
      </c>
    </row>
    <row r="340" spans="1:10" ht="76.5" customHeight="1">
      <c r="A340" s="42">
        <f t="shared" si="6"/>
        <v>336</v>
      </c>
      <c r="B340" s="94" t="s">
        <v>1168</v>
      </c>
      <c r="C340" s="94" t="s">
        <v>1181</v>
      </c>
      <c r="D340" s="6" t="s">
        <v>35</v>
      </c>
      <c r="E340" s="95" t="s">
        <v>1182</v>
      </c>
      <c r="F340" s="95" t="s">
        <v>250</v>
      </c>
      <c r="G340" s="95" t="s">
        <v>1183</v>
      </c>
      <c r="H340" s="96" t="s">
        <v>1184</v>
      </c>
      <c r="I340" s="98" t="s">
        <v>1093</v>
      </c>
      <c r="J340" s="205" t="s">
        <v>1185</v>
      </c>
    </row>
    <row r="341" spans="1:10" ht="76.5" customHeight="1">
      <c r="A341" s="42">
        <f t="shared" si="6"/>
        <v>337</v>
      </c>
      <c r="B341" s="94" t="s">
        <v>1168</v>
      </c>
      <c r="C341" s="94" t="s">
        <v>1181</v>
      </c>
      <c r="D341" s="6" t="s">
        <v>35</v>
      </c>
      <c r="E341" s="95" t="s">
        <v>1186</v>
      </c>
      <c r="F341" s="95" t="s">
        <v>128</v>
      </c>
      <c r="G341" s="95" t="s">
        <v>1187</v>
      </c>
      <c r="H341" s="96" t="s">
        <v>1188</v>
      </c>
      <c r="I341" s="95"/>
      <c r="J341" s="205" t="s">
        <v>1189</v>
      </c>
    </row>
    <row r="342" spans="1:10" ht="76.5" customHeight="1">
      <c r="A342" s="42">
        <f t="shared" si="6"/>
        <v>338</v>
      </c>
      <c r="B342" s="94" t="s">
        <v>1168</v>
      </c>
      <c r="C342" s="94" t="s">
        <v>1181</v>
      </c>
      <c r="D342" s="6" t="s">
        <v>35</v>
      </c>
      <c r="E342" s="95" t="s">
        <v>1190</v>
      </c>
      <c r="F342" s="95" t="s">
        <v>61</v>
      </c>
      <c r="G342" s="95" t="s">
        <v>1191</v>
      </c>
      <c r="H342" s="96" t="s">
        <v>1192</v>
      </c>
      <c r="I342" s="98" t="s">
        <v>1193</v>
      </c>
      <c r="J342" s="102"/>
    </row>
    <row r="343" spans="1:10" ht="76.5" customHeight="1">
      <c r="A343" s="42">
        <f t="shared" si="6"/>
        <v>339</v>
      </c>
      <c r="B343" s="94" t="s">
        <v>1168</v>
      </c>
      <c r="C343" s="94" t="s">
        <v>1181</v>
      </c>
      <c r="D343" s="6" t="s">
        <v>35</v>
      </c>
      <c r="E343" s="95" t="s">
        <v>2159</v>
      </c>
      <c r="F343" s="97" t="s">
        <v>615</v>
      </c>
      <c r="G343" s="95" t="s">
        <v>1194</v>
      </c>
      <c r="H343" s="96" t="s">
        <v>1195</v>
      </c>
      <c r="I343" s="95"/>
      <c r="J343" s="205" t="s">
        <v>1196</v>
      </c>
    </row>
    <row r="344" spans="1:10" ht="76.5" customHeight="1">
      <c r="A344" s="42">
        <f t="shared" si="6"/>
        <v>340</v>
      </c>
      <c r="B344" s="67" t="s">
        <v>1168</v>
      </c>
      <c r="C344" s="67" t="s">
        <v>2304</v>
      </c>
      <c r="D344" s="67" t="s">
        <v>35</v>
      </c>
      <c r="E344" s="67" t="s">
        <v>2305</v>
      </c>
      <c r="F344" s="67" t="s">
        <v>2226</v>
      </c>
      <c r="G344" s="67" t="s">
        <v>2306</v>
      </c>
      <c r="H344" s="167" t="s">
        <v>2307</v>
      </c>
      <c r="I344" s="28" t="s">
        <v>2298</v>
      </c>
      <c r="J344" s="205" t="s">
        <v>2308</v>
      </c>
    </row>
    <row r="345" spans="1:10" ht="76.5" customHeight="1">
      <c r="A345" s="42">
        <f t="shared" si="6"/>
        <v>341</v>
      </c>
      <c r="B345" s="94" t="s">
        <v>1168</v>
      </c>
      <c r="C345" s="94" t="s">
        <v>1197</v>
      </c>
      <c r="D345" s="6" t="s">
        <v>35</v>
      </c>
      <c r="E345" s="95" t="s">
        <v>1198</v>
      </c>
      <c r="F345" s="95" t="s">
        <v>250</v>
      </c>
      <c r="G345" s="95" t="s">
        <v>1199</v>
      </c>
      <c r="H345" s="96" t="s">
        <v>1200</v>
      </c>
      <c r="I345" s="98" t="s">
        <v>1093</v>
      </c>
      <c r="J345" s="205" t="s">
        <v>1201</v>
      </c>
    </row>
    <row r="346" spans="1:10" ht="76.5" customHeight="1">
      <c r="A346" s="42">
        <f t="shared" si="6"/>
        <v>342</v>
      </c>
      <c r="B346" s="94" t="s">
        <v>1168</v>
      </c>
      <c r="C346" s="94" t="s">
        <v>1197</v>
      </c>
      <c r="D346" s="6" t="s">
        <v>35</v>
      </c>
      <c r="E346" s="95" t="s">
        <v>1202</v>
      </c>
      <c r="F346" s="95" t="s">
        <v>128</v>
      </c>
      <c r="G346" s="95" t="s">
        <v>1203</v>
      </c>
      <c r="H346" s="96" t="s">
        <v>1204</v>
      </c>
      <c r="I346" s="95"/>
      <c r="J346" s="205" t="s">
        <v>1205</v>
      </c>
    </row>
    <row r="347" spans="1:10" ht="76.5" customHeight="1">
      <c r="A347" s="42">
        <f t="shared" si="6"/>
        <v>343</v>
      </c>
      <c r="B347" s="94" t="s">
        <v>1168</v>
      </c>
      <c r="C347" s="94" t="s">
        <v>1197</v>
      </c>
      <c r="D347" s="6" t="s">
        <v>35</v>
      </c>
      <c r="E347" s="95" t="s">
        <v>1206</v>
      </c>
      <c r="F347" s="95" t="s">
        <v>61</v>
      </c>
      <c r="G347" s="95" t="s">
        <v>1207</v>
      </c>
      <c r="H347" s="96" t="s">
        <v>1208</v>
      </c>
      <c r="I347" s="98" t="s">
        <v>1209</v>
      </c>
      <c r="J347" s="205" t="s">
        <v>1210</v>
      </c>
    </row>
    <row r="348" spans="1:10" ht="76.5" customHeight="1">
      <c r="A348" s="42">
        <f t="shared" si="6"/>
        <v>344</v>
      </c>
      <c r="B348" s="94" t="s">
        <v>1168</v>
      </c>
      <c r="C348" s="94" t="s">
        <v>1197</v>
      </c>
      <c r="D348" s="6" t="s">
        <v>35</v>
      </c>
      <c r="E348" s="95" t="s">
        <v>2160</v>
      </c>
      <c r="F348" s="97" t="s">
        <v>615</v>
      </c>
      <c r="G348" s="95" t="s">
        <v>1211</v>
      </c>
      <c r="H348" s="96" t="s">
        <v>1212</v>
      </c>
      <c r="I348" s="95"/>
      <c r="J348" s="205" t="s">
        <v>1213</v>
      </c>
    </row>
    <row r="349" spans="1:10" ht="76.5" customHeight="1">
      <c r="A349" s="42">
        <f t="shared" si="6"/>
        <v>345</v>
      </c>
      <c r="B349" s="67" t="s">
        <v>1168</v>
      </c>
      <c r="C349" s="67" t="s">
        <v>1197</v>
      </c>
      <c r="D349" s="67" t="s">
        <v>35</v>
      </c>
      <c r="E349" s="67" t="s">
        <v>2309</v>
      </c>
      <c r="F349" s="67" t="s">
        <v>2226</v>
      </c>
      <c r="G349" s="67" t="s">
        <v>2310</v>
      </c>
      <c r="H349" s="167" t="s">
        <v>2311</v>
      </c>
      <c r="I349" s="28" t="s">
        <v>2298</v>
      </c>
      <c r="J349" s="205" t="s">
        <v>2312</v>
      </c>
    </row>
    <row r="350" spans="1:10" ht="76.5" customHeight="1">
      <c r="A350" s="42">
        <f t="shared" si="6"/>
        <v>346</v>
      </c>
      <c r="B350" s="94" t="s">
        <v>1168</v>
      </c>
      <c r="C350" s="94" t="s">
        <v>1214</v>
      </c>
      <c r="D350" s="6" t="s">
        <v>35</v>
      </c>
      <c r="E350" s="99" t="s">
        <v>2161</v>
      </c>
      <c r="F350" s="95" t="s">
        <v>250</v>
      </c>
      <c r="G350" s="99" t="s">
        <v>1215</v>
      </c>
      <c r="H350" s="100" t="s">
        <v>1216</v>
      </c>
      <c r="I350" s="98" t="s">
        <v>1093</v>
      </c>
      <c r="J350" s="205" t="s">
        <v>1217</v>
      </c>
    </row>
    <row r="351" spans="1:10" ht="76.5" customHeight="1">
      <c r="A351" s="42">
        <f t="shared" si="6"/>
        <v>347</v>
      </c>
      <c r="B351" s="94" t="s">
        <v>1168</v>
      </c>
      <c r="C351" s="94" t="s">
        <v>1214</v>
      </c>
      <c r="D351" s="6" t="s">
        <v>35</v>
      </c>
      <c r="E351" s="95" t="s">
        <v>1218</v>
      </c>
      <c r="F351" s="95" t="s">
        <v>250</v>
      </c>
      <c r="G351" s="95" t="s">
        <v>1219</v>
      </c>
      <c r="H351" s="96" t="s">
        <v>1220</v>
      </c>
      <c r="I351" s="98" t="s">
        <v>1093</v>
      </c>
      <c r="J351" s="205" t="s">
        <v>1221</v>
      </c>
    </row>
    <row r="352" spans="1:10" ht="76.5" customHeight="1">
      <c r="A352" s="42">
        <f t="shared" si="6"/>
        <v>348</v>
      </c>
      <c r="B352" s="94" t="s">
        <v>1168</v>
      </c>
      <c r="C352" s="94" t="s">
        <v>1214</v>
      </c>
      <c r="D352" s="6" t="s">
        <v>35</v>
      </c>
      <c r="E352" s="95" t="s">
        <v>1222</v>
      </c>
      <c r="F352" s="95" t="s">
        <v>250</v>
      </c>
      <c r="G352" s="95" t="s">
        <v>1223</v>
      </c>
      <c r="H352" s="96" t="s">
        <v>1224</v>
      </c>
      <c r="I352" s="98" t="s">
        <v>1093</v>
      </c>
      <c r="J352" s="205" t="s">
        <v>1225</v>
      </c>
    </row>
    <row r="353" spans="1:10" ht="76.5" customHeight="1">
      <c r="A353" s="42">
        <f t="shared" si="6"/>
        <v>349</v>
      </c>
      <c r="B353" s="94" t="s">
        <v>1168</v>
      </c>
      <c r="C353" s="94" t="s">
        <v>1214</v>
      </c>
      <c r="D353" s="6" t="s">
        <v>35</v>
      </c>
      <c r="E353" s="95" t="s">
        <v>1226</v>
      </c>
      <c r="F353" s="95" t="s">
        <v>250</v>
      </c>
      <c r="G353" s="95" t="s">
        <v>1227</v>
      </c>
      <c r="H353" s="96" t="s">
        <v>1228</v>
      </c>
      <c r="I353" s="98" t="s">
        <v>1093</v>
      </c>
      <c r="J353" s="205" t="s">
        <v>1229</v>
      </c>
    </row>
    <row r="354" spans="1:10" ht="76.5" customHeight="1">
      <c r="A354" s="42">
        <f t="shared" si="6"/>
        <v>350</v>
      </c>
      <c r="B354" s="94" t="s">
        <v>1168</v>
      </c>
      <c r="C354" s="94" t="s">
        <v>1214</v>
      </c>
      <c r="D354" s="6" t="s">
        <v>35</v>
      </c>
      <c r="E354" s="95" t="s">
        <v>1230</v>
      </c>
      <c r="F354" s="95" t="s">
        <v>128</v>
      </c>
      <c r="G354" s="95" t="s">
        <v>1231</v>
      </c>
      <c r="H354" s="96" t="s">
        <v>1232</v>
      </c>
      <c r="I354" s="98" t="s">
        <v>1233</v>
      </c>
      <c r="J354" s="205" t="s">
        <v>1234</v>
      </c>
    </row>
    <row r="355" spans="1:10" ht="76.5" customHeight="1">
      <c r="A355" s="42">
        <f t="shared" si="6"/>
        <v>351</v>
      </c>
      <c r="B355" s="94" t="s">
        <v>1168</v>
      </c>
      <c r="C355" s="94" t="s">
        <v>1214</v>
      </c>
      <c r="D355" s="6" t="s">
        <v>35</v>
      </c>
      <c r="E355" s="95" t="s">
        <v>1235</v>
      </c>
      <c r="F355" s="95" t="s">
        <v>128</v>
      </c>
      <c r="G355" s="95" t="s">
        <v>1236</v>
      </c>
      <c r="H355" s="96" t="s">
        <v>1237</v>
      </c>
      <c r="I355" s="95"/>
      <c r="J355" s="205" t="s">
        <v>1238</v>
      </c>
    </row>
    <row r="356" spans="1:10" ht="76.5" customHeight="1">
      <c r="A356" s="42">
        <f t="shared" si="6"/>
        <v>352</v>
      </c>
      <c r="B356" s="94" t="s">
        <v>1168</v>
      </c>
      <c r="C356" s="94" t="s">
        <v>1214</v>
      </c>
      <c r="D356" s="6" t="s">
        <v>35</v>
      </c>
      <c r="E356" s="95" t="s">
        <v>1239</v>
      </c>
      <c r="F356" s="95" t="s">
        <v>128</v>
      </c>
      <c r="G356" s="95" t="s">
        <v>1240</v>
      </c>
      <c r="H356" s="96" t="s">
        <v>1241</v>
      </c>
      <c r="I356" s="95"/>
      <c r="J356" s="205" t="s">
        <v>1242</v>
      </c>
    </row>
    <row r="357" spans="1:10" ht="76.5" customHeight="1">
      <c r="A357" s="42">
        <f t="shared" si="6"/>
        <v>353</v>
      </c>
      <c r="B357" s="94" t="s">
        <v>1168</v>
      </c>
      <c r="C357" s="94" t="s">
        <v>1214</v>
      </c>
      <c r="D357" s="6" t="s">
        <v>35</v>
      </c>
      <c r="E357" s="95" t="s">
        <v>1243</v>
      </c>
      <c r="F357" s="95" t="s">
        <v>128</v>
      </c>
      <c r="G357" s="95" t="s">
        <v>1219</v>
      </c>
      <c r="H357" s="96" t="s">
        <v>1244</v>
      </c>
      <c r="I357" s="95"/>
      <c r="J357" s="205" t="s">
        <v>1245</v>
      </c>
    </row>
    <row r="358" spans="1:10" ht="76.5" customHeight="1">
      <c r="A358" s="42">
        <f t="shared" si="6"/>
        <v>354</v>
      </c>
      <c r="B358" s="94" t="s">
        <v>1168</v>
      </c>
      <c r="C358" s="94" t="s">
        <v>1214</v>
      </c>
      <c r="D358" s="6" t="s">
        <v>35</v>
      </c>
      <c r="E358" s="95" t="s">
        <v>1246</v>
      </c>
      <c r="F358" s="95" t="s">
        <v>128</v>
      </c>
      <c r="G358" s="95" t="s">
        <v>1247</v>
      </c>
      <c r="H358" s="96" t="s">
        <v>1248</v>
      </c>
      <c r="I358" s="28" t="s">
        <v>1249</v>
      </c>
      <c r="J358" s="205" t="s">
        <v>1250</v>
      </c>
    </row>
    <row r="359" spans="1:10" ht="76.5" customHeight="1">
      <c r="A359" s="42">
        <f t="shared" si="6"/>
        <v>355</v>
      </c>
      <c r="B359" s="133" t="s">
        <v>1168</v>
      </c>
      <c r="C359" s="95" t="s">
        <v>1214</v>
      </c>
      <c r="D359" s="6" t="s">
        <v>35</v>
      </c>
      <c r="E359" s="95" t="s">
        <v>1251</v>
      </c>
      <c r="F359" s="95" t="s">
        <v>68</v>
      </c>
      <c r="G359" s="95" t="s">
        <v>1252</v>
      </c>
      <c r="H359" s="96" t="s">
        <v>1253</v>
      </c>
      <c r="I359" s="28" t="s">
        <v>1254</v>
      </c>
      <c r="J359" s="205" t="s">
        <v>1255</v>
      </c>
    </row>
    <row r="360" spans="1:10" ht="76.5" customHeight="1">
      <c r="A360" s="42">
        <f t="shared" si="6"/>
        <v>356</v>
      </c>
      <c r="B360" s="94" t="s">
        <v>1168</v>
      </c>
      <c r="C360" s="94" t="s">
        <v>1214</v>
      </c>
      <c r="D360" s="6" t="s">
        <v>35</v>
      </c>
      <c r="E360" s="95" t="s">
        <v>1256</v>
      </c>
      <c r="F360" s="95" t="s">
        <v>64</v>
      </c>
      <c r="G360" s="96" t="s">
        <v>1257</v>
      </c>
      <c r="H360" s="96" t="s">
        <v>1258</v>
      </c>
      <c r="I360" s="28" t="s">
        <v>1259</v>
      </c>
      <c r="J360" s="205" t="s">
        <v>1260</v>
      </c>
    </row>
    <row r="361" spans="1:10" ht="76.5" customHeight="1">
      <c r="A361" s="42">
        <f t="shared" si="6"/>
        <v>357</v>
      </c>
      <c r="B361" s="94" t="s">
        <v>1168</v>
      </c>
      <c r="C361" s="94" t="s">
        <v>1214</v>
      </c>
      <c r="D361" s="6" t="s">
        <v>35</v>
      </c>
      <c r="E361" s="95" t="s">
        <v>1261</v>
      </c>
      <c r="F361" s="95" t="s">
        <v>68</v>
      </c>
      <c r="G361" s="95" t="s">
        <v>1262</v>
      </c>
      <c r="H361" s="96" t="s">
        <v>1263</v>
      </c>
      <c r="I361" s="98" t="s">
        <v>1233</v>
      </c>
      <c r="J361" s="205" t="s">
        <v>1264</v>
      </c>
    </row>
    <row r="362" spans="1:10" ht="76.5" customHeight="1">
      <c r="A362" s="42">
        <f t="shared" si="6"/>
        <v>358</v>
      </c>
      <c r="B362" s="94" t="s">
        <v>1168</v>
      </c>
      <c r="C362" s="94" t="s">
        <v>1214</v>
      </c>
      <c r="D362" s="6" t="s">
        <v>35</v>
      </c>
      <c r="E362" s="95" t="s">
        <v>1265</v>
      </c>
      <c r="F362" s="95" t="s">
        <v>68</v>
      </c>
      <c r="G362" s="95" t="s">
        <v>1266</v>
      </c>
      <c r="H362" s="96" t="s">
        <v>2379</v>
      </c>
      <c r="I362" s="28" t="s">
        <v>2380</v>
      </c>
      <c r="J362" s="205" t="s">
        <v>1267</v>
      </c>
    </row>
    <row r="363" spans="1:10" ht="76.5" customHeight="1">
      <c r="A363" s="42">
        <f t="shared" si="6"/>
        <v>359</v>
      </c>
      <c r="B363" s="94" t="s">
        <v>1168</v>
      </c>
      <c r="C363" s="94" t="s">
        <v>1214</v>
      </c>
      <c r="D363" s="6" t="s">
        <v>35</v>
      </c>
      <c r="E363" s="95" t="s">
        <v>1268</v>
      </c>
      <c r="F363" s="95" t="s">
        <v>68</v>
      </c>
      <c r="G363" s="95" t="s">
        <v>1269</v>
      </c>
      <c r="H363" s="96" t="s">
        <v>1270</v>
      </c>
      <c r="I363" s="28" t="s">
        <v>1259</v>
      </c>
      <c r="J363" s="102"/>
    </row>
    <row r="364" spans="1:10" ht="76.5" customHeight="1">
      <c r="A364" s="42">
        <f t="shared" si="6"/>
        <v>360</v>
      </c>
      <c r="B364" s="94" t="s">
        <v>1168</v>
      </c>
      <c r="C364" s="94" t="s">
        <v>1214</v>
      </c>
      <c r="D364" s="6" t="s">
        <v>35</v>
      </c>
      <c r="E364" s="95" t="s">
        <v>1271</v>
      </c>
      <c r="F364" s="95" t="s">
        <v>61</v>
      </c>
      <c r="G364" s="95" t="s">
        <v>1272</v>
      </c>
      <c r="H364" s="96" t="s">
        <v>1273</v>
      </c>
      <c r="I364" s="98" t="s">
        <v>1274</v>
      </c>
      <c r="J364" s="205" t="s">
        <v>1275</v>
      </c>
    </row>
    <row r="365" spans="1:10" ht="76.5" customHeight="1">
      <c r="A365" s="42">
        <f t="shared" si="6"/>
        <v>361</v>
      </c>
      <c r="B365" s="94" t="s">
        <v>1168</v>
      </c>
      <c r="C365" s="94" t="s">
        <v>1214</v>
      </c>
      <c r="D365" s="6" t="s">
        <v>35</v>
      </c>
      <c r="E365" s="95" t="s">
        <v>1276</v>
      </c>
      <c r="F365" s="95" t="s">
        <v>61</v>
      </c>
      <c r="G365" s="95" t="s">
        <v>1240</v>
      </c>
      <c r="H365" s="96" t="s">
        <v>1277</v>
      </c>
      <c r="I365" s="98" t="s">
        <v>1278</v>
      </c>
      <c r="J365" s="205" t="s">
        <v>1279</v>
      </c>
    </row>
    <row r="366" spans="1:10" ht="76.5" customHeight="1">
      <c r="A366" s="42">
        <f t="shared" si="6"/>
        <v>362</v>
      </c>
      <c r="B366" s="94" t="s">
        <v>1168</v>
      </c>
      <c r="C366" s="94" t="s">
        <v>1214</v>
      </c>
      <c r="D366" s="6" t="s">
        <v>35</v>
      </c>
      <c r="E366" s="95" t="s">
        <v>1285</v>
      </c>
      <c r="F366" s="95" t="s">
        <v>61</v>
      </c>
      <c r="G366" s="95" t="s">
        <v>1219</v>
      </c>
      <c r="H366" s="96" t="s">
        <v>1286</v>
      </c>
      <c r="I366" s="28" t="s">
        <v>1287</v>
      </c>
      <c r="J366" s="205" t="s">
        <v>1288</v>
      </c>
    </row>
    <row r="367" spans="1:10" ht="76.5" customHeight="1">
      <c r="A367" s="42">
        <f t="shared" si="6"/>
        <v>363</v>
      </c>
      <c r="B367" s="94" t="s">
        <v>1168</v>
      </c>
      <c r="C367" s="94" t="s">
        <v>1214</v>
      </c>
      <c r="D367" s="6" t="s">
        <v>35</v>
      </c>
      <c r="E367" s="95" t="s">
        <v>1289</v>
      </c>
      <c r="F367" s="97" t="s">
        <v>615</v>
      </c>
      <c r="G367" s="96" t="s">
        <v>1290</v>
      </c>
      <c r="H367" s="96" t="s">
        <v>1291</v>
      </c>
      <c r="I367" s="28" t="s">
        <v>1292</v>
      </c>
      <c r="J367" s="205" t="s">
        <v>1293</v>
      </c>
    </row>
    <row r="368" spans="1:10" ht="76.5" customHeight="1">
      <c r="A368" s="42">
        <f t="shared" si="6"/>
        <v>364</v>
      </c>
      <c r="B368" s="67" t="s">
        <v>1168</v>
      </c>
      <c r="C368" s="67" t="s">
        <v>1214</v>
      </c>
      <c r="D368" s="67" t="s">
        <v>35</v>
      </c>
      <c r="E368" s="67" t="s">
        <v>2295</v>
      </c>
      <c r="F368" s="67" t="s">
        <v>2226</v>
      </c>
      <c r="G368" s="67" t="s">
        <v>2296</v>
      </c>
      <c r="H368" s="167" t="s">
        <v>2297</v>
      </c>
      <c r="I368" s="28" t="s">
        <v>2298</v>
      </c>
      <c r="J368" s="205" t="s">
        <v>2299</v>
      </c>
    </row>
    <row r="369" spans="1:10" ht="76.5" customHeight="1">
      <c r="A369" s="42">
        <f t="shared" si="6"/>
        <v>365</v>
      </c>
      <c r="B369" s="67" t="s">
        <v>1168</v>
      </c>
      <c r="C369" s="67" t="s">
        <v>1214</v>
      </c>
      <c r="D369" s="67" t="s">
        <v>35</v>
      </c>
      <c r="E369" s="67" t="s">
        <v>2313</v>
      </c>
      <c r="F369" s="67" t="s">
        <v>2226</v>
      </c>
      <c r="G369" s="67" t="s">
        <v>2314</v>
      </c>
      <c r="H369" s="167" t="s">
        <v>2315</v>
      </c>
      <c r="I369" s="28" t="s">
        <v>2298</v>
      </c>
      <c r="J369" s="205" t="s">
        <v>2316</v>
      </c>
    </row>
    <row r="370" spans="1:10" ht="76.5" customHeight="1">
      <c r="A370" s="42">
        <f t="shared" si="6"/>
        <v>366</v>
      </c>
      <c r="B370" s="67" t="s">
        <v>1168</v>
      </c>
      <c r="C370" s="67" t="s">
        <v>1214</v>
      </c>
      <c r="D370" s="67" t="s">
        <v>35</v>
      </c>
      <c r="E370" s="67" t="s">
        <v>2317</v>
      </c>
      <c r="F370" s="67" t="s">
        <v>2226</v>
      </c>
      <c r="G370" s="67" t="s">
        <v>2318</v>
      </c>
      <c r="H370" s="167" t="s">
        <v>2319</v>
      </c>
      <c r="I370" s="28" t="s">
        <v>2298</v>
      </c>
      <c r="J370" s="205" t="s">
        <v>2320</v>
      </c>
    </row>
    <row r="371" spans="1:10" ht="76.5" customHeight="1">
      <c r="A371" s="42">
        <f t="shared" si="6"/>
        <v>367</v>
      </c>
      <c r="B371" s="94" t="s">
        <v>1168</v>
      </c>
      <c r="C371" s="94" t="s">
        <v>1294</v>
      </c>
      <c r="D371" s="6" t="s">
        <v>35</v>
      </c>
      <c r="E371" s="95" t="s">
        <v>1295</v>
      </c>
      <c r="F371" s="95" t="s">
        <v>250</v>
      </c>
      <c r="G371" s="95" t="s">
        <v>1296</v>
      </c>
      <c r="H371" s="96" t="s">
        <v>1297</v>
      </c>
      <c r="I371" s="98" t="s">
        <v>1093</v>
      </c>
      <c r="J371" s="205" t="s">
        <v>1298</v>
      </c>
    </row>
    <row r="372" spans="1:10" ht="76.5" customHeight="1">
      <c r="A372" s="42">
        <f t="shared" si="6"/>
        <v>368</v>
      </c>
      <c r="B372" s="94" t="s">
        <v>1168</v>
      </c>
      <c r="C372" s="94" t="s">
        <v>1294</v>
      </c>
      <c r="D372" s="6" t="s">
        <v>35</v>
      </c>
      <c r="E372" s="95" t="s">
        <v>1299</v>
      </c>
      <c r="F372" s="95" t="s">
        <v>128</v>
      </c>
      <c r="G372" s="95" t="s">
        <v>1300</v>
      </c>
      <c r="H372" s="96" t="s">
        <v>1301</v>
      </c>
      <c r="I372" s="98" t="s">
        <v>1302</v>
      </c>
      <c r="J372" s="205" t="s">
        <v>1303</v>
      </c>
    </row>
    <row r="373" spans="1:10" ht="76.5" customHeight="1">
      <c r="A373" s="42">
        <f t="shared" si="6"/>
        <v>369</v>
      </c>
      <c r="B373" s="94" t="s">
        <v>1168</v>
      </c>
      <c r="C373" s="94" t="s">
        <v>1294</v>
      </c>
      <c r="D373" s="6" t="s">
        <v>35</v>
      </c>
      <c r="E373" s="95" t="s">
        <v>1304</v>
      </c>
      <c r="F373" s="95" t="s">
        <v>61</v>
      </c>
      <c r="G373" s="95" t="s">
        <v>1305</v>
      </c>
      <c r="H373" s="96" t="s">
        <v>1306</v>
      </c>
      <c r="I373" s="98" t="s">
        <v>1302</v>
      </c>
      <c r="J373" s="205" t="s">
        <v>1307</v>
      </c>
    </row>
    <row r="374" spans="1:10" ht="76.5" customHeight="1">
      <c r="A374" s="42">
        <f t="shared" si="6"/>
        <v>370</v>
      </c>
      <c r="B374" s="94" t="s">
        <v>1168</v>
      </c>
      <c r="C374" s="94" t="s">
        <v>1294</v>
      </c>
      <c r="D374" s="6" t="s">
        <v>35</v>
      </c>
      <c r="E374" s="95" t="s">
        <v>1308</v>
      </c>
      <c r="F374" s="97" t="s">
        <v>615</v>
      </c>
      <c r="G374" s="95" t="s">
        <v>1309</v>
      </c>
      <c r="H374" s="96" t="s">
        <v>1310</v>
      </c>
      <c r="I374" s="95"/>
      <c r="J374" s="205" t="s">
        <v>1311</v>
      </c>
    </row>
    <row r="375" spans="1:10" ht="76.5" customHeight="1">
      <c r="A375" s="42">
        <f t="shared" si="6"/>
        <v>371</v>
      </c>
      <c r="B375" s="67" t="s">
        <v>1168</v>
      </c>
      <c r="C375" s="67" t="s">
        <v>1294</v>
      </c>
      <c r="D375" s="67" t="s">
        <v>35</v>
      </c>
      <c r="E375" s="67" t="s">
        <v>2321</v>
      </c>
      <c r="F375" s="67" t="s">
        <v>2226</v>
      </c>
      <c r="G375" s="67" t="s">
        <v>2322</v>
      </c>
      <c r="H375" s="167" t="s">
        <v>2323</v>
      </c>
      <c r="I375" s="28" t="s">
        <v>2298</v>
      </c>
      <c r="J375" s="205" t="s">
        <v>2324</v>
      </c>
    </row>
    <row r="376" spans="1:10" ht="76.5" customHeight="1">
      <c r="A376" s="42">
        <f t="shared" si="6"/>
        <v>372</v>
      </c>
      <c r="B376" s="94" t="s">
        <v>1168</v>
      </c>
      <c r="C376" s="94" t="s">
        <v>1312</v>
      </c>
      <c r="D376" s="6" t="s">
        <v>35</v>
      </c>
      <c r="E376" s="95" t="s">
        <v>1313</v>
      </c>
      <c r="F376" s="95" t="s">
        <v>250</v>
      </c>
      <c r="G376" s="95" t="s">
        <v>1314</v>
      </c>
      <c r="H376" s="96" t="s">
        <v>1315</v>
      </c>
      <c r="I376" s="98" t="s">
        <v>1093</v>
      </c>
      <c r="J376" s="205" t="s">
        <v>1316</v>
      </c>
    </row>
    <row r="377" spans="1:10" ht="76.5" customHeight="1">
      <c r="A377" s="42">
        <f t="shared" si="6"/>
        <v>373</v>
      </c>
      <c r="B377" s="94" t="s">
        <v>1168</v>
      </c>
      <c r="C377" s="94" t="s">
        <v>1312</v>
      </c>
      <c r="D377" s="6" t="s">
        <v>35</v>
      </c>
      <c r="E377" s="95" t="s">
        <v>1317</v>
      </c>
      <c r="F377" s="95" t="s">
        <v>128</v>
      </c>
      <c r="G377" s="95" t="s">
        <v>1318</v>
      </c>
      <c r="H377" s="96" t="s">
        <v>1319</v>
      </c>
      <c r="I377" s="95"/>
      <c r="J377" s="205" t="s">
        <v>1320</v>
      </c>
    </row>
    <row r="378" spans="1:10" ht="76.5" customHeight="1">
      <c r="A378" s="42">
        <f t="shared" si="6"/>
        <v>374</v>
      </c>
      <c r="B378" s="94" t="s">
        <v>1168</v>
      </c>
      <c r="C378" s="94" t="s">
        <v>1312</v>
      </c>
      <c r="D378" s="6" t="s">
        <v>35</v>
      </c>
      <c r="E378" s="95" t="s">
        <v>1321</v>
      </c>
      <c r="F378" s="95" t="s">
        <v>61</v>
      </c>
      <c r="G378" s="95" t="s">
        <v>1322</v>
      </c>
      <c r="H378" s="96" t="s">
        <v>1323</v>
      </c>
      <c r="I378" s="98" t="s">
        <v>1324</v>
      </c>
      <c r="J378" s="102"/>
    </row>
    <row r="379" spans="1:10" ht="76.5" customHeight="1">
      <c r="A379" s="42">
        <f t="shared" si="6"/>
        <v>375</v>
      </c>
      <c r="B379" s="94" t="s">
        <v>1168</v>
      </c>
      <c r="C379" s="94" t="s">
        <v>1312</v>
      </c>
      <c r="D379" s="6" t="s">
        <v>35</v>
      </c>
      <c r="E379" s="95" t="s">
        <v>1325</v>
      </c>
      <c r="F379" s="97" t="s">
        <v>615</v>
      </c>
      <c r="G379" s="95" t="s">
        <v>1326</v>
      </c>
      <c r="H379" s="96" t="s">
        <v>1327</v>
      </c>
      <c r="I379" s="95"/>
      <c r="J379" s="205" t="s">
        <v>1311</v>
      </c>
    </row>
    <row r="380" spans="1:10" ht="76.5" customHeight="1">
      <c r="A380" s="42">
        <f t="shared" si="6"/>
        <v>376</v>
      </c>
      <c r="B380" s="67" t="s">
        <v>1168</v>
      </c>
      <c r="C380" s="67" t="s">
        <v>1312</v>
      </c>
      <c r="D380" s="67" t="s">
        <v>35</v>
      </c>
      <c r="E380" s="67" t="s">
        <v>2325</v>
      </c>
      <c r="F380" s="67" t="s">
        <v>2226</v>
      </c>
      <c r="G380" s="67" t="s">
        <v>2326</v>
      </c>
      <c r="H380" s="167" t="s">
        <v>2327</v>
      </c>
      <c r="I380" s="28" t="s">
        <v>2328</v>
      </c>
      <c r="J380" s="205" t="s">
        <v>2329</v>
      </c>
    </row>
    <row r="381" spans="1:10" ht="76.5" customHeight="1">
      <c r="A381" s="42">
        <f t="shared" si="6"/>
        <v>377</v>
      </c>
      <c r="B381" s="94" t="s">
        <v>1168</v>
      </c>
      <c r="C381" s="94" t="s">
        <v>1328</v>
      </c>
      <c r="D381" s="6" t="s">
        <v>35</v>
      </c>
      <c r="E381" s="95" t="s">
        <v>1329</v>
      </c>
      <c r="F381" s="95" t="s">
        <v>250</v>
      </c>
      <c r="G381" s="95" t="s">
        <v>1330</v>
      </c>
      <c r="H381" s="96" t="s">
        <v>1331</v>
      </c>
      <c r="I381" s="98" t="s">
        <v>1093</v>
      </c>
      <c r="J381" s="205" t="s">
        <v>1332</v>
      </c>
    </row>
    <row r="382" spans="1:10" ht="76.5" customHeight="1">
      <c r="A382" s="42">
        <f t="shared" si="6"/>
        <v>378</v>
      </c>
      <c r="B382" s="94" t="s">
        <v>1168</v>
      </c>
      <c r="C382" s="94" t="s">
        <v>1328</v>
      </c>
      <c r="D382" s="6" t="s">
        <v>35</v>
      </c>
      <c r="E382" s="95" t="s">
        <v>1333</v>
      </c>
      <c r="F382" s="95" t="s">
        <v>128</v>
      </c>
      <c r="G382" s="95" t="s">
        <v>1334</v>
      </c>
      <c r="H382" s="96" t="s">
        <v>1335</v>
      </c>
      <c r="I382" s="95"/>
      <c r="J382" s="205" t="s">
        <v>1336</v>
      </c>
    </row>
    <row r="383" spans="1:10" ht="76.5" customHeight="1">
      <c r="A383" s="42">
        <f t="shared" si="6"/>
        <v>379</v>
      </c>
      <c r="B383" s="94" t="s">
        <v>1168</v>
      </c>
      <c r="C383" s="94" t="s">
        <v>1328</v>
      </c>
      <c r="D383" s="6" t="s">
        <v>35</v>
      </c>
      <c r="E383" s="95" t="s">
        <v>1337</v>
      </c>
      <c r="F383" s="95" t="s">
        <v>61</v>
      </c>
      <c r="G383" s="95" t="s">
        <v>1338</v>
      </c>
      <c r="H383" s="96" t="s">
        <v>1339</v>
      </c>
      <c r="I383" s="98" t="s">
        <v>1340</v>
      </c>
      <c r="J383" s="205" t="s">
        <v>1341</v>
      </c>
    </row>
    <row r="384" spans="1:10" ht="76.5" customHeight="1">
      <c r="A384" s="42">
        <f t="shared" si="6"/>
        <v>380</v>
      </c>
      <c r="B384" s="94" t="s">
        <v>1168</v>
      </c>
      <c r="C384" s="94" t="s">
        <v>1328</v>
      </c>
      <c r="D384" s="6" t="s">
        <v>35</v>
      </c>
      <c r="E384" s="95" t="s">
        <v>1342</v>
      </c>
      <c r="F384" s="97" t="s">
        <v>615</v>
      </c>
      <c r="G384" s="95" t="s">
        <v>1343</v>
      </c>
      <c r="H384" s="96" t="s">
        <v>1344</v>
      </c>
      <c r="I384" s="95"/>
      <c r="J384" s="205" t="s">
        <v>1345</v>
      </c>
    </row>
    <row r="385" spans="1:10" ht="76.5" customHeight="1">
      <c r="A385" s="42">
        <f t="shared" si="6"/>
        <v>381</v>
      </c>
      <c r="B385" s="67" t="s">
        <v>1168</v>
      </c>
      <c r="C385" s="67" t="s">
        <v>1328</v>
      </c>
      <c r="D385" s="67" t="s">
        <v>35</v>
      </c>
      <c r="E385" s="67" t="s">
        <v>2330</v>
      </c>
      <c r="F385" s="67" t="s">
        <v>2226</v>
      </c>
      <c r="G385" s="67" t="s">
        <v>2331</v>
      </c>
      <c r="H385" s="167" t="s">
        <v>2332</v>
      </c>
      <c r="I385" s="28" t="s">
        <v>2298</v>
      </c>
      <c r="J385" s="205" t="s">
        <v>2333</v>
      </c>
    </row>
    <row r="386" spans="1:10" ht="76.5" customHeight="1">
      <c r="A386" s="42">
        <f t="shared" si="6"/>
        <v>382</v>
      </c>
      <c r="B386" s="94" t="s">
        <v>1168</v>
      </c>
      <c r="C386" s="94" t="s">
        <v>1346</v>
      </c>
      <c r="D386" s="6" t="s">
        <v>35</v>
      </c>
      <c r="E386" s="95" t="s">
        <v>1347</v>
      </c>
      <c r="F386" s="95" t="s">
        <v>250</v>
      </c>
      <c r="G386" s="95" t="s">
        <v>1348</v>
      </c>
      <c r="H386" s="96" t="s">
        <v>1349</v>
      </c>
      <c r="I386" s="98" t="s">
        <v>1093</v>
      </c>
      <c r="J386" s="205" t="s">
        <v>1350</v>
      </c>
    </row>
    <row r="387" spans="1:10" ht="76.5" customHeight="1">
      <c r="A387" s="42">
        <f t="shared" si="6"/>
        <v>383</v>
      </c>
      <c r="B387" s="94" t="s">
        <v>1168</v>
      </c>
      <c r="C387" s="94" t="s">
        <v>1346</v>
      </c>
      <c r="D387" s="6" t="s">
        <v>35</v>
      </c>
      <c r="E387" s="95" t="s">
        <v>1351</v>
      </c>
      <c r="F387" s="95" t="s">
        <v>128</v>
      </c>
      <c r="G387" s="95" t="s">
        <v>1352</v>
      </c>
      <c r="H387" s="96" t="s">
        <v>1353</v>
      </c>
      <c r="I387" s="95"/>
      <c r="J387" s="205" t="s">
        <v>1354</v>
      </c>
    </row>
    <row r="388" spans="1:10" ht="76.5" customHeight="1">
      <c r="A388" s="42">
        <f t="shared" si="6"/>
        <v>384</v>
      </c>
      <c r="B388" s="94" t="s">
        <v>1168</v>
      </c>
      <c r="C388" s="94" t="s">
        <v>1346</v>
      </c>
      <c r="D388" s="6" t="s">
        <v>35</v>
      </c>
      <c r="E388" s="95" t="s">
        <v>1355</v>
      </c>
      <c r="F388" s="95" t="s">
        <v>61</v>
      </c>
      <c r="G388" s="96" t="s">
        <v>1356</v>
      </c>
      <c r="H388" s="96" t="s">
        <v>1357</v>
      </c>
      <c r="I388" s="28" t="s">
        <v>1358</v>
      </c>
      <c r="J388" s="102"/>
    </row>
    <row r="389" spans="1:10" ht="76.5" customHeight="1">
      <c r="A389" s="42">
        <f t="shared" si="6"/>
        <v>385</v>
      </c>
      <c r="B389" s="94" t="s">
        <v>1168</v>
      </c>
      <c r="C389" s="94" t="s">
        <v>1346</v>
      </c>
      <c r="D389" s="6" t="s">
        <v>35</v>
      </c>
      <c r="E389" s="95" t="s">
        <v>2178</v>
      </c>
      <c r="F389" s="97" t="s">
        <v>615</v>
      </c>
      <c r="G389" s="95" t="s">
        <v>1359</v>
      </c>
      <c r="H389" s="96" t="s">
        <v>1360</v>
      </c>
      <c r="I389" s="95"/>
      <c r="J389" s="205" t="s">
        <v>1361</v>
      </c>
    </row>
    <row r="390" spans="1:10" ht="76.5" customHeight="1">
      <c r="A390" s="42">
        <f t="shared" si="6"/>
        <v>386</v>
      </c>
      <c r="B390" s="67" t="s">
        <v>1168</v>
      </c>
      <c r="C390" s="67" t="s">
        <v>1346</v>
      </c>
      <c r="D390" s="67" t="s">
        <v>35</v>
      </c>
      <c r="E390" s="67" t="s">
        <v>2334</v>
      </c>
      <c r="F390" s="67" t="s">
        <v>2226</v>
      </c>
      <c r="G390" s="67" t="s">
        <v>2335</v>
      </c>
      <c r="H390" s="167" t="s">
        <v>2336</v>
      </c>
      <c r="I390" s="28" t="s">
        <v>2328</v>
      </c>
      <c r="J390" s="205" t="s">
        <v>2337</v>
      </c>
    </row>
    <row r="391" spans="1:10" ht="76.5" customHeight="1">
      <c r="A391" s="42">
        <f t="shared" si="6"/>
        <v>387</v>
      </c>
      <c r="B391" s="94" t="s">
        <v>1168</v>
      </c>
      <c r="C391" s="94" t="s">
        <v>1362</v>
      </c>
      <c r="D391" s="6" t="s">
        <v>35</v>
      </c>
      <c r="E391" s="95" t="s">
        <v>1363</v>
      </c>
      <c r="F391" s="95" t="s">
        <v>250</v>
      </c>
      <c r="G391" s="95" t="s">
        <v>1364</v>
      </c>
      <c r="H391" s="96" t="s">
        <v>2219</v>
      </c>
      <c r="I391" s="98" t="s">
        <v>1093</v>
      </c>
      <c r="J391" s="205" t="s">
        <v>1365</v>
      </c>
    </row>
    <row r="392" spans="1:10" ht="76.5" customHeight="1">
      <c r="A392" s="42">
        <f t="shared" si="6"/>
        <v>388</v>
      </c>
      <c r="B392" s="94" t="s">
        <v>1168</v>
      </c>
      <c r="C392" s="94" t="s">
        <v>1362</v>
      </c>
      <c r="D392" s="6" t="s">
        <v>35</v>
      </c>
      <c r="E392" s="95" t="s">
        <v>1366</v>
      </c>
      <c r="F392" s="95" t="s">
        <v>128</v>
      </c>
      <c r="G392" s="95" t="s">
        <v>1367</v>
      </c>
      <c r="H392" s="96" t="s">
        <v>1368</v>
      </c>
      <c r="I392" s="95"/>
      <c r="J392" s="205" t="s">
        <v>1369</v>
      </c>
    </row>
    <row r="393" spans="1:10" ht="76.5" customHeight="1">
      <c r="A393" s="42">
        <f t="shared" si="6"/>
        <v>389</v>
      </c>
      <c r="B393" s="94" t="s">
        <v>1168</v>
      </c>
      <c r="C393" s="94" t="s">
        <v>1362</v>
      </c>
      <c r="D393" s="6" t="s">
        <v>35</v>
      </c>
      <c r="E393" s="95" t="s">
        <v>1370</v>
      </c>
      <c r="F393" s="95" t="s">
        <v>61</v>
      </c>
      <c r="G393" s="95" t="s">
        <v>1371</v>
      </c>
      <c r="H393" s="96" t="s">
        <v>1372</v>
      </c>
      <c r="I393" s="98" t="s">
        <v>1373</v>
      </c>
      <c r="J393" s="205" t="s">
        <v>1374</v>
      </c>
    </row>
    <row r="394" spans="1:10" ht="76.5" customHeight="1">
      <c r="A394" s="42">
        <f t="shared" si="6"/>
        <v>390</v>
      </c>
      <c r="B394" s="94" t="s">
        <v>1168</v>
      </c>
      <c r="C394" s="94" t="s">
        <v>1362</v>
      </c>
      <c r="D394" s="6" t="s">
        <v>35</v>
      </c>
      <c r="E394" s="95" t="s">
        <v>1375</v>
      </c>
      <c r="F394" s="97" t="s">
        <v>615</v>
      </c>
      <c r="G394" s="95" t="s">
        <v>1376</v>
      </c>
      <c r="H394" s="96" t="s">
        <v>1377</v>
      </c>
      <c r="I394" s="95"/>
      <c r="J394" s="205" t="s">
        <v>1378</v>
      </c>
    </row>
    <row r="395" spans="1:10" ht="76.5" customHeight="1">
      <c r="A395" s="42">
        <f t="shared" si="6"/>
        <v>391</v>
      </c>
      <c r="B395" s="67" t="s">
        <v>1168</v>
      </c>
      <c r="C395" s="67" t="s">
        <v>1362</v>
      </c>
      <c r="D395" s="67" t="s">
        <v>35</v>
      </c>
      <c r="E395" s="67" t="s">
        <v>2338</v>
      </c>
      <c r="F395" s="67" t="s">
        <v>2226</v>
      </c>
      <c r="G395" s="67" t="s">
        <v>2339</v>
      </c>
      <c r="H395" s="167" t="s">
        <v>2340</v>
      </c>
      <c r="I395" s="28" t="s">
        <v>2341</v>
      </c>
      <c r="J395" s="205" t="s">
        <v>2342</v>
      </c>
    </row>
    <row r="396" spans="1:10" ht="76.5" customHeight="1">
      <c r="A396" s="42">
        <f t="shared" si="6"/>
        <v>392</v>
      </c>
      <c r="B396" s="94" t="s">
        <v>1168</v>
      </c>
      <c r="C396" s="94" t="s">
        <v>1379</v>
      </c>
      <c r="D396" s="6" t="s">
        <v>35</v>
      </c>
      <c r="E396" s="95" t="s">
        <v>1380</v>
      </c>
      <c r="F396" s="95" t="s">
        <v>250</v>
      </c>
      <c r="G396" s="95" t="s">
        <v>1381</v>
      </c>
      <c r="H396" s="96" t="s">
        <v>1382</v>
      </c>
      <c r="I396" s="98" t="s">
        <v>1093</v>
      </c>
      <c r="J396" s="205" t="s">
        <v>1383</v>
      </c>
    </row>
    <row r="397" spans="1:10" ht="76.5" customHeight="1">
      <c r="A397" s="42">
        <f t="shared" si="6"/>
        <v>393</v>
      </c>
      <c r="B397" s="94" t="s">
        <v>1168</v>
      </c>
      <c r="C397" s="94" t="s">
        <v>1379</v>
      </c>
      <c r="D397" s="6" t="s">
        <v>35</v>
      </c>
      <c r="E397" s="95" t="s">
        <v>1384</v>
      </c>
      <c r="F397" s="95" t="s">
        <v>128</v>
      </c>
      <c r="G397" s="95" t="s">
        <v>1385</v>
      </c>
      <c r="H397" s="96" t="s">
        <v>1386</v>
      </c>
      <c r="I397" s="95"/>
      <c r="J397" s="205" t="s">
        <v>1387</v>
      </c>
    </row>
    <row r="398" spans="1:10" ht="76.5" customHeight="1">
      <c r="A398" s="42">
        <f t="shared" si="6"/>
        <v>394</v>
      </c>
      <c r="B398" s="94" t="s">
        <v>1168</v>
      </c>
      <c r="C398" s="94" t="s">
        <v>1379</v>
      </c>
      <c r="D398" s="6" t="s">
        <v>35</v>
      </c>
      <c r="E398" s="95" t="s">
        <v>1388</v>
      </c>
      <c r="F398" s="95" t="s">
        <v>61</v>
      </c>
      <c r="G398" s="95" t="s">
        <v>1389</v>
      </c>
      <c r="H398" s="96" t="s">
        <v>1390</v>
      </c>
      <c r="I398" s="98" t="s">
        <v>1391</v>
      </c>
      <c r="J398" s="205" t="s">
        <v>1392</v>
      </c>
    </row>
    <row r="399" spans="1:10" ht="76.5" customHeight="1">
      <c r="A399" s="42">
        <f t="shared" si="6"/>
        <v>395</v>
      </c>
      <c r="B399" s="94" t="s">
        <v>1168</v>
      </c>
      <c r="C399" s="94" t="s">
        <v>1379</v>
      </c>
      <c r="D399" s="6" t="s">
        <v>35</v>
      </c>
      <c r="E399" s="95" t="s">
        <v>1393</v>
      </c>
      <c r="F399" s="97" t="s">
        <v>615</v>
      </c>
      <c r="G399" s="95" t="s">
        <v>1394</v>
      </c>
      <c r="H399" s="96" t="s">
        <v>1395</v>
      </c>
      <c r="I399" s="95"/>
      <c r="J399" s="205" t="s">
        <v>1396</v>
      </c>
    </row>
    <row r="400" spans="1:10" ht="76.5" customHeight="1">
      <c r="A400" s="42">
        <f t="shared" si="6"/>
        <v>396</v>
      </c>
      <c r="B400" s="67" t="s">
        <v>1168</v>
      </c>
      <c r="C400" s="67" t="s">
        <v>1379</v>
      </c>
      <c r="D400" s="67" t="s">
        <v>35</v>
      </c>
      <c r="E400" s="67" t="s">
        <v>2343</v>
      </c>
      <c r="F400" s="67" t="s">
        <v>2226</v>
      </c>
      <c r="G400" s="67" t="s">
        <v>2344</v>
      </c>
      <c r="H400" s="167" t="s">
        <v>2345</v>
      </c>
      <c r="I400" s="28" t="s">
        <v>2298</v>
      </c>
      <c r="J400" s="205" t="s">
        <v>2346</v>
      </c>
    </row>
    <row r="401" spans="1:10" ht="76.5" customHeight="1">
      <c r="A401" s="42">
        <f t="shared" ref="A401:A464" si="7">A400+1</f>
        <v>397</v>
      </c>
      <c r="B401" s="94" t="s">
        <v>1168</v>
      </c>
      <c r="C401" s="94" t="s">
        <v>1397</v>
      </c>
      <c r="D401" s="6" t="s">
        <v>35</v>
      </c>
      <c r="E401" s="95" t="s">
        <v>1398</v>
      </c>
      <c r="F401" s="95" t="s">
        <v>250</v>
      </c>
      <c r="G401" s="95" t="s">
        <v>1399</v>
      </c>
      <c r="H401" s="96" t="s">
        <v>1400</v>
      </c>
      <c r="I401" s="98" t="s">
        <v>1093</v>
      </c>
      <c r="J401" s="205" t="s">
        <v>1401</v>
      </c>
    </row>
    <row r="402" spans="1:10" ht="76.5" customHeight="1">
      <c r="A402" s="42">
        <f t="shared" si="7"/>
        <v>398</v>
      </c>
      <c r="B402" s="94" t="s">
        <v>1168</v>
      </c>
      <c r="C402" s="94" t="s">
        <v>1397</v>
      </c>
      <c r="D402" s="6" t="s">
        <v>35</v>
      </c>
      <c r="E402" s="95" t="s">
        <v>1402</v>
      </c>
      <c r="F402" s="95" t="s">
        <v>128</v>
      </c>
      <c r="G402" s="95" t="s">
        <v>1403</v>
      </c>
      <c r="H402" s="96" t="s">
        <v>1404</v>
      </c>
      <c r="I402" s="95"/>
      <c r="J402" s="205" t="s">
        <v>1405</v>
      </c>
    </row>
    <row r="403" spans="1:10" ht="76.5" customHeight="1">
      <c r="A403" s="42">
        <f t="shared" si="7"/>
        <v>399</v>
      </c>
      <c r="B403" s="94" t="s">
        <v>1168</v>
      </c>
      <c r="C403" s="94" t="s">
        <v>1397</v>
      </c>
      <c r="D403" s="6" t="s">
        <v>35</v>
      </c>
      <c r="E403" s="95" t="s">
        <v>1406</v>
      </c>
      <c r="F403" s="95" t="s">
        <v>61</v>
      </c>
      <c r="G403" s="95" t="s">
        <v>1407</v>
      </c>
      <c r="H403" s="96" t="s">
        <v>1408</v>
      </c>
      <c r="I403" s="98" t="s">
        <v>1409</v>
      </c>
      <c r="J403" s="205" t="s">
        <v>1410</v>
      </c>
    </row>
    <row r="404" spans="1:10" ht="76.5" customHeight="1">
      <c r="A404" s="42">
        <f t="shared" si="7"/>
        <v>400</v>
      </c>
      <c r="B404" s="94" t="s">
        <v>1168</v>
      </c>
      <c r="C404" s="94" t="s">
        <v>1397</v>
      </c>
      <c r="D404" s="6" t="s">
        <v>35</v>
      </c>
      <c r="E404" s="95" t="s">
        <v>1411</v>
      </c>
      <c r="F404" s="97" t="s">
        <v>615</v>
      </c>
      <c r="G404" s="95" t="s">
        <v>1412</v>
      </c>
      <c r="H404" s="96" t="s">
        <v>1413</v>
      </c>
      <c r="I404" s="95"/>
      <c r="J404" s="205" t="s">
        <v>1414</v>
      </c>
    </row>
    <row r="405" spans="1:10" ht="76.5" customHeight="1">
      <c r="A405" s="42">
        <f t="shared" si="7"/>
        <v>401</v>
      </c>
      <c r="B405" s="67" t="s">
        <v>1168</v>
      </c>
      <c r="C405" s="67" t="s">
        <v>1397</v>
      </c>
      <c r="D405" s="67" t="s">
        <v>35</v>
      </c>
      <c r="E405" s="67" t="s">
        <v>2347</v>
      </c>
      <c r="F405" s="67" t="s">
        <v>2226</v>
      </c>
      <c r="G405" s="67" t="s">
        <v>2348</v>
      </c>
      <c r="H405" s="167" t="s">
        <v>2349</v>
      </c>
      <c r="I405" s="28" t="s">
        <v>2350</v>
      </c>
      <c r="J405" s="205" t="s">
        <v>2351</v>
      </c>
    </row>
    <row r="406" spans="1:10" ht="76.5" customHeight="1">
      <c r="A406" s="42">
        <f t="shared" si="7"/>
        <v>402</v>
      </c>
      <c r="B406" s="94" t="s">
        <v>1168</v>
      </c>
      <c r="C406" s="94" t="s">
        <v>1415</v>
      </c>
      <c r="D406" s="6" t="s">
        <v>35</v>
      </c>
      <c r="E406" s="95" t="s">
        <v>1416</v>
      </c>
      <c r="F406" s="95" t="s">
        <v>250</v>
      </c>
      <c r="G406" s="95" t="s">
        <v>1417</v>
      </c>
      <c r="H406" s="96" t="s">
        <v>1418</v>
      </c>
      <c r="I406" s="98" t="s">
        <v>1093</v>
      </c>
      <c r="J406" s="205" t="s">
        <v>1419</v>
      </c>
    </row>
    <row r="407" spans="1:10" ht="76.5" customHeight="1">
      <c r="A407" s="42">
        <f t="shared" si="7"/>
        <v>403</v>
      </c>
      <c r="B407" s="94" t="s">
        <v>1168</v>
      </c>
      <c r="C407" s="94" t="s">
        <v>1415</v>
      </c>
      <c r="D407" s="6" t="s">
        <v>35</v>
      </c>
      <c r="E407" s="95" t="s">
        <v>1420</v>
      </c>
      <c r="F407" s="95" t="s">
        <v>128</v>
      </c>
      <c r="G407" s="95" t="s">
        <v>1421</v>
      </c>
      <c r="H407" s="96" t="s">
        <v>1422</v>
      </c>
      <c r="I407" s="95"/>
      <c r="J407" s="205" t="s">
        <v>1423</v>
      </c>
    </row>
    <row r="408" spans="1:10" ht="76.5" customHeight="1">
      <c r="A408" s="42">
        <f t="shared" si="7"/>
        <v>404</v>
      </c>
      <c r="B408" s="94" t="s">
        <v>1168</v>
      </c>
      <c r="C408" s="94" t="s">
        <v>1415</v>
      </c>
      <c r="D408" s="6" t="s">
        <v>35</v>
      </c>
      <c r="E408" s="95" t="s">
        <v>1424</v>
      </c>
      <c r="F408" s="95" t="s">
        <v>61</v>
      </c>
      <c r="G408" s="95" t="s">
        <v>1425</v>
      </c>
      <c r="H408" s="96" t="s">
        <v>1426</v>
      </c>
      <c r="I408" s="98" t="s">
        <v>1427</v>
      </c>
      <c r="J408" s="102"/>
    </row>
    <row r="409" spans="1:10" ht="76.5" customHeight="1">
      <c r="A409" s="42">
        <f t="shared" si="7"/>
        <v>405</v>
      </c>
      <c r="B409" s="94" t="s">
        <v>1168</v>
      </c>
      <c r="C409" s="94" t="s">
        <v>1415</v>
      </c>
      <c r="D409" s="6" t="s">
        <v>35</v>
      </c>
      <c r="E409" s="95" t="s">
        <v>1428</v>
      </c>
      <c r="F409" s="97" t="s">
        <v>615</v>
      </c>
      <c r="G409" s="95" t="s">
        <v>1429</v>
      </c>
      <c r="H409" s="96" t="s">
        <v>1430</v>
      </c>
      <c r="I409" s="95"/>
      <c r="J409" s="205" t="s">
        <v>1431</v>
      </c>
    </row>
    <row r="410" spans="1:10" ht="76.5" customHeight="1">
      <c r="A410" s="42">
        <f t="shared" si="7"/>
        <v>406</v>
      </c>
      <c r="B410" s="67" t="s">
        <v>1168</v>
      </c>
      <c r="C410" s="67" t="s">
        <v>1415</v>
      </c>
      <c r="D410" s="67" t="s">
        <v>35</v>
      </c>
      <c r="E410" s="67" t="s">
        <v>2352</v>
      </c>
      <c r="F410" s="67" t="s">
        <v>2226</v>
      </c>
      <c r="G410" s="67" t="s">
        <v>2353</v>
      </c>
      <c r="H410" s="167" t="s">
        <v>2354</v>
      </c>
      <c r="I410" s="28" t="s">
        <v>2355</v>
      </c>
      <c r="J410" s="205" t="s">
        <v>2356</v>
      </c>
    </row>
    <row r="411" spans="1:10" ht="76.5" customHeight="1">
      <c r="A411" s="42">
        <f t="shared" si="7"/>
        <v>407</v>
      </c>
      <c r="B411" s="94" t="s">
        <v>1168</v>
      </c>
      <c r="C411" s="94" t="s">
        <v>1432</v>
      </c>
      <c r="D411" s="6" t="s">
        <v>35</v>
      </c>
      <c r="E411" s="95" t="s">
        <v>1433</v>
      </c>
      <c r="F411" s="95" t="s">
        <v>250</v>
      </c>
      <c r="G411" s="95" t="s">
        <v>1434</v>
      </c>
      <c r="H411" s="96" t="s">
        <v>1435</v>
      </c>
      <c r="I411" s="98" t="s">
        <v>1093</v>
      </c>
      <c r="J411" s="205" t="s">
        <v>1436</v>
      </c>
    </row>
    <row r="412" spans="1:10" ht="76.5" customHeight="1">
      <c r="A412" s="42">
        <f t="shared" si="7"/>
        <v>408</v>
      </c>
      <c r="B412" s="94" t="s">
        <v>1168</v>
      </c>
      <c r="C412" s="94" t="s">
        <v>1432</v>
      </c>
      <c r="D412" s="6" t="s">
        <v>35</v>
      </c>
      <c r="E412" s="95" t="s">
        <v>1437</v>
      </c>
      <c r="F412" s="95" t="s">
        <v>128</v>
      </c>
      <c r="G412" s="95" t="s">
        <v>1438</v>
      </c>
      <c r="H412" s="96" t="s">
        <v>1439</v>
      </c>
      <c r="I412" s="95"/>
      <c r="J412" s="205" t="s">
        <v>1440</v>
      </c>
    </row>
    <row r="413" spans="1:10" ht="76.5" customHeight="1">
      <c r="A413" s="42">
        <f t="shared" si="7"/>
        <v>409</v>
      </c>
      <c r="B413" s="94" t="s">
        <v>1168</v>
      </c>
      <c r="C413" s="94" t="s">
        <v>1432</v>
      </c>
      <c r="D413" s="6" t="s">
        <v>35</v>
      </c>
      <c r="E413" s="95" t="s">
        <v>1441</v>
      </c>
      <c r="F413" s="95" t="s">
        <v>61</v>
      </c>
      <c r="G413" s="95" t="s">
        <v>1442</v>
      </c>
      <c r="H413" s="96" t="s">
        <v>1443</v>
      </c>
      <c r="I413" s="98" t="s">
        <v>1444</v>
      </c>
      <c r="J413" s="205" t="s">
        <v>1445</v>
      </c>
    </row>
    <row r="414" spans="1:10" ht="76.5" customHeight="1">
      <c r="A414" s="42">
        <f t="shared" si="7"/>
        <v>410</v>
      </c>
      <c r="B414" s="94" t="s">
        <v>1168</v>
      </c>
      <c r="C414" s="94" t="s">
        <v>1432</v>
      </c>
      <c r="D414" s="6" t="s">
        <v>35</v>
      </c>
      <c r="E414" s="95" t="s">
        <v>1446</v>
      </c>
      <c r="F414" s="97" t="s">
        <v>615</v>
      </c>
      <c r="G414" s="95" t="s">
        <v>1447</v>
      </c>
      <c r="H414" s="96" t="s">
        <v>1448</v>
      </c>
      <c r="I414" s="95"/>
      <c r="J414" s="205" t="s">
        <v>1449</v>
      </c>
    </row>
    <row r="415" spans="1:10" ht="76.5" customHeight="1">
      <c r="A415" s="42">
        <f t="shared" si="7"/>
        <v>411</v>
      </c>
      <c r="B415" s="67" t="s">
        <v>1168</v>
      </c>
      <c r="C415" s="67" t="s">
        <v>1432</v>
      </c>
      <c r="D415" s="67" t="s">
        <v>35</v>
      </c>
      <c r="E415" s="67" t="s">
        <v>2357</v>
      </c>
      <c r="F415" s="67" t="s">
        <v>2226</v>
      </c>
      <c r="G415" s="67" t="s">
        <v>2358</v>
      </c>
      <c r="H415" s="167" t="s">
        <v>2359</v>
      </c>
      <c r="I415" s="28" t="s">
        <v>2298</v>
      </c>
      <c r="J415" s="205" t="s">
        <v>2360</v>
      </c>
    </row>
    <row r="416" spans="1:10" ht="76.5" customHeight="1">
      <c r="A416" s="42">
        <f t="shared" si="7"/>
        <v>412</v>
      </c>
      <c r="B416" s="94" t="s">
        <v>1168</v>
      </c>
      <c r="C416" s="94" t="s">
        <v>1450</v>
      </c>
      <c r="D416" s="6" t="s">
        <v>35</v>
      </c>
      <c r="E416" s="95" t="s">
        <v>1451</v>
      </c>
      <c r="F416" s="95" t="s">
        <v>250</v>
      </c>
      <c r="G416" s="95" t="s">
        <v>1452</v>
      </c>
      <c r="H416" s="96" t="s">
        <v>1453</v>
      </c>
      <c r="I416" s="98" t="s">
        <v>1093</v>
      </c>
      <c r="J416" s="205" t="s">
        <v>1454</v>
      </c>
    </row>
    <row r="417" spans="1:10" ht="76.5" customHeight="1">
      <c r="A417" s="42">
        <f t="shared" si="7"/>
        <v>413</v>
      </c>
      <c r="B417" s="94" t="s">
        <v>1168</v>
      </c>
      <c r="C417" s="94" t="s">
        <v>1450</v>
      </c>
      <c r="D417" s="6" t="s">
        <v>35</v>
      </c>
      <c r="E417" s="95" t="s">
        <v>1455</v>
      </c>
      <c r="F417" s="95" t="s">
        <v>128</v>
      </c>
      <c r="G417" s="95" t="s">
        <v>1456</v>
      </c>
      <c r="H417" s="96" t="s">
        <v>1457</v>
      </c>
      <c r="I417" s="95"/>
      <c r="J417" s="205" t="s">
        <v>1458</v>
      </c>
    </row>
    <row r="418" spans="1:10" ht="76.5" customHeight="1">
      <c r="A418" s="42">
        <f t="shared" si="7"/>
        <v>414</v>
      </c>
      <c r="B418" s="94" t="s">
        <v>1168</v>
      </c>
      <c r="C418" s="94" t="s">
        <v>1450</v>
      </c>
      <c r="D418" s="6" t="s">
        <v>35</v>
      </c>
      <c r="E418" s="95" t="s">
        <v>1459</v>
      </c>
      <c r="F418" s="95" t="s">
        <v>61</v>
      </c>
      <c r="G418" s="95" t="s">
        <v>1460</v>
      </c>
      <c r="H418" s="96" t="s">
        <v>1461</v>
      </c>
      <c r="I418" s="98" t="s">
        <v>1462</v>
      </c>
      <c r="J418" s="205" t="s">
        <v>1463</v>
      </c>
    </row>
    <row r="419" spans="1:10" ht="76.5" customHeight="1">
      <c r="A419" s="42">
        <f t="shared" si="7"/>
        <v>415</v>
      </c>
      <c r="B419" s="94" t="s">
        <v>1168</v>
      </c>
      <c r="C419" s="94" t="s">
        <v>1450</v>
      </c>
      <c r="D419" s="6" t="s">
        <v>35</v>
      </c>
      <c r="E419" s="95" t="s">
        <v>1464</v>
      </c>
      <c r="F419" s="97" t="s">
        <v>615</v>
      </c>
      <c r="G419" s="95" t="s">
        <v>1465</v>
      </c>
      <c r="H419" s="96" t="s">
        <v>1466</v>
      </c>
      <c r="I419" s="95"/>
      <c r="J419" s="205" t="s">
        <v>1467</v>
      </c>
    </row>
    <row r="420" spans="1:10" ht="76.5" customHeight="1">
      <c r="A420" s="42">
        <f t="shared" si="7"/>
        <v>416</v>
      </c>
      <c r="B420" s="67" t="s">
        <v>1168</v>
      </c>
      <c r="C420" s="67" t="s">
        <v>1450</v>
      </c>
      <c r="D420" s="67" t="s">
        <v>35</v>
      </c>
      <c r="E420" s="67" t="s">
        <v>2361</v>
      </c>
      <c r="F420" s="67" t="s">
        <v>2226</v>
      </c>
      <c r="G420" s="67" t="s">
        <v>2362</v>
      </c>
      <c r="H420" s="167" t="s">
        <v>2363</v>
      </c>
      <c r="I420" s="28" t="s">
        <v>2364</v>
      </c>
      <c r="J420" s="205" t="s">
        <v>2365</v>
      </c>
    </row>
    <row r="421" spans="1:10" ht="76.5" customHeight="1">
      <c r="A421" s="42">
        <f t="shared" si="7"/>
        <v>417</v>
      </c>
      <c r="B421" s="94" t="s">
        <v>1168</v>
      </c>
      <c r="C421" s="94" t="s">
        <v>1468</v>
      </c>
      <c r="D421" s="6" t="s">
        <v>35</v>
      </c>
      <c r="E421" s="95" t="s">
        <v>2157</v>
      </c>
      <c r="F421" s="97" t="s">
        <v>615</v>
      </c>
      <c r="G421" s="95" t="s">
        <v>1469</v>
      </c>
      <c r="H421" s="96" t="s">
        <v>1470</v>
      </c>
      <c r="I421" s="95"/>
      <c r="J421" s="205" t="s">
        <v>1471</v>
      </c>
    </row>
    <row r="422" spans="1:10" ht="76.5" customHeight="1">
      <c r="A422" s="42">
        <f t="shared" si="7"/>
        <v>418</v>
      </c>
      <c r="B422" s="94" t="s">
        <v>1168</v>
      </c>
      <c r="C422" s="94" t="s">
        <v>1472</v>
      </c>
      <c r="D422" s="6" t="s">
        <v>35</v>
      </c>
      <c r="E422" s="95" t="s">
        <v>1473</v>
      </c>
      <c r="F422" s="95" t="s">
        <v>250</v>
      </c>
      <c r="G422" s="95" t="s">
        <v>1474</v>
      </c>
      <c r="H422" s="96" t="s">
        <v>1475</v>
      </c>
      <c r="I422" s="98" t="s">
        <v>1093</v>
      </c>
      <c r="J422" s="205" t="s">
        <v>1476</v>
      </c>
    </row>
    <row r="423" spans="1:10" ht="76.5" customHeight="1">
      <c r="A423" s="42">
        <f t="shared" si="7"/>
        <v>419</v>
      </c>
      <c r="B423" s="94" t="s">
        <v>1168</v>
      </c>
      <c r="C423" s="94" t="s">
        <v>1472</v>
      </c>
      <c r="D423" s="6" t="s">
        <v>35</v>
      </c>
      <c r="E423" s="95" t="s">
        <v>1477</v>
      </c>
      <c r="F423" s="95" t="s">
        <v>128</v>
      </c>
      <c r="G423" s="95" t="s">
        <v>1478</v>
      </c>
      <c r="H423" s="96" t="s">
        <v>1479</v>
      </c>
      <c r="I423" s="95"/>
      <c r="J423" s="205" t="s">
        <v>1480</v>
      </c>
    </row>
    <row r="424" spans="1:10" ht="76.5" customHeight="1">
      <c r="A424" s="42">
        <f t="shared" si="7"/>
        <v>420</v>
      </c>
      <c r="B424" s="94" t="s">
        <v>1168</v>
      </c>
      <c r="C424" s="94" t="s">
        <v>1472</v>
      </c>
      <c r="D424" s="6" t="s">
        <v>35</v>
      </c>
      <c r="E424" s="95" t="s">
        <v>1481</v>
      </c>
      <c r="F424" s="95" t="s">
        <v>61</v>
      </c>
      <c r="G424" s="95" t="s">
        <v>1478</v>
      </c>
      <c r="H424" s="96" t="s">
        <v>1482</v>
      </c>
      <c r="I424" s="98" t="s">
        <v>1483</v>
      </c>
      <c r="J424" s="205" t="s">
        <v>1484</v>
      </c>
    </row>
    <row r="425" spans="1:10" ht="76.5" customHeight="1">
      <c r="A425" s="42">
        <f t="shared" si="7"/>
        <v>421</v>
      </c>
      <c r="B425" s="94" t="s">
        <v>1168</v>
      </c>
      <c r="C425" s="94" t="s">
        <v>1472</v>
      </c>
      <c r="D425" s="6" t="s">
        <v>35</v>
      </c>
      <c r="E425" s="95" t="s">
        <v>1485</v>
      </c>
      <c r="F425" s="97" t="s">
        <v>615</v>
      </c>
      <c r="G425" s="95" t="s">
        <v>1486</v>
      </c>
      <c r="H425" s="96" t="s">
        <v>1487</v>
      </c>
      <c r="I425" s="95"/>
      <c r="J425" s="205" t="s">
        <v>1488</v>
      </c>
    </row>
    <row r="426" spans="1:10" ht="76.5" customHeight="1">
      <c r="A426" s="42">
        <f t="shared" si="7"/>
        <v>422</v>
      </c>
      <c r="B426" s="67" t="s">
        <v>1168</v>
      </c>
      <c r="C426" s="67" t="s">
        <v>1472</v>
      </c>
      <c r="D426" s="67" t="s">
        <v>35</v>
      </c>
      <c r="E426" s="67" t="s">
        <v>2366</v>
      </c>
      <c r="F426" s="67" t="s">
        <v>2226</v>
      </c>
      <c r="G426" s="67" t="s">
        <v>2367</v>
      </c>
      <c r="H426" s="167" t="s">
        <v>2368</v>
      </c>
      <c r="I426" s="28" t="s">
        <v>2298</v>
      </c>
      <c r="J426" s="205" t="s">
        <v>2369</v>
      </c>
    </row>
    <row r="427" spans="1:10" ht="76.5" customHeight="1">
      <c r="A427" s="42">
        <f t="shared" si="7"/>
        <v>423</v>
      </c>
      <c r="B427" s="94" t="s">
        <v>1168</v>
      </c>
      <c r="C427" s="94" t="s">
        <v>1489</v>
      </c>
      <c r="D427" s="6" t="s">
        <v>35</v>
      </c>
      <c r="E427" s="95" t="s">
        <v>1490</v>
      </c>
      <c r="F427" s="95" t="s">
        <v>250</v>
      </c>
      <c r="G427" s="95" t="s">
        <v>1491</v>
      </c>
      <c r="H427" s="96" t="s">
        <v>1492</v>
      </c>
      <c r="I427" s="98" t="s">
        <v>1093</v>
      </c>
      <c r="J427" s="205" t="s">
        <v>1493</v>
      </c>
    </row>
    <row r="428" spans="1:10" ht="76.5" customHeight="1">
      <c r="A428" s="42">
        <f t="shared" si="7"/>
        <v>424</v>
      </c>
      <c r="B428" s="94" t="s">
        <v>1168</v>
      </c>
      <c r="C428" s="94" t="s">
        <v>1489</v>
      </c>
      <c r="D428" s="6" t="s">
        <v>35</v>
      </c>
      <c r="E428" s="95" t="s">
        <v>1494</v>
      </c>
      <c r="F428" s="95" t="s">
        <v>128</v>
      </c>
      <c r="G428" s="95" t="s">
        <v>1495</v>
      </c>
      <c r="H428" s="96" t="s">
        <v>1496</v>
      </c>
      <c r="I428" s="95"/>
      <c r="J428" s="205" t="s">
        <v>1497</v>
      </c>
    </row>
    <row r="429" spans="1:10" ht="76.5" customHeight="1">
      <c r="A429" s="42">
        <f t="shared" si="7"/>
        <v>425</v>
      </c>
      <c r="B429" s="94" t="s">
        <v>1168</v>
      </c>
      <c r="C429" s="94" t="s">
        <v>1489</v>
      </c>
      <c r="D429" s="6" t="s">
        <v>35</v>
      </c>
      <c r="E429" s="95" t="s">
        <v>1498</v>
      </c>
      <c r="F429" s="95" t="s">
        <v>61</v>
      </c>
      <c r="G429" s="95" t="s">
        <v>1499</v>
      </c>
      <c r="H429" s="96" t="s">
        <v>1500</v>
      </c>
      <c r="I429" s="98" t="s">
        <v>1501</v>
      </c>
      <c r="J429" s="205" t="s">
        <v>1502</v>
      </c>
    </row>
    <row r="430" spans="1:10" ht="76.5" customHeight="1">
      <c r="A430" s="42">
        <f t="shared" si="7"/>
        <v>426</v>
      </c>
      <c r="B430" s="94" t="s">
        <v>1168</v>
      </c>
      <c r="C430" s="94" t="s">
        <v>1489</v>
      </c>
      <c r="D430" s="6" t="s">
        <v>35</v>
      </c>
      <c r="E430" s="95" t="s">
        <v>1503</v>
      </c>
      <c r="F430" s="97" t="s">
        <v>615</v>
      </c>
      <c r="G430" s="95" t="s">
        <v>1504</v>
      </c>
      <c r="H430" s="96" t="s">
        <v>1505</v>
      </c>
      <c r="I430" s="95"/>
      <c r="J430" s="205" t="s">
        <v>1506</v>
      </c>
    </row>
    <row r="431" spans="1:10" ht="76.5" customHeight="1">
      <c r="A431" s="42">
        <f t="shared" si="7"/>
        <v>427</v>
      </c>
      <c r="B431" s="67" t="s">
        <v>1168</v>
      </c>
      <c r="C431" s="67" t="s">
        <v>1489</v>
      </c>
      <c r="D431" s="67" t="s">
        <v>35</v>
      </c>
      <c r="E431" s="67" t="s">
        <v>2370</v>
      </c>
      <c r="F431" s="67" t="s">
        <v>2226</v>
      </c>
      <c r="G431" s="67" t="s">
        <v>2371</v>
      </c>
      <c r="H431" s="167" t="s">
        <v>2372</v>
      </c>
      <c r="I431" s="28" t="s">
        <v>2298</v>
      </c>
      <c r="J431" s="205" t="s">
        <v>2373</v>
      </c>
    </row>
    <row r="432" spans="1:10" ht="76.5" customHeight="1">
      <c r="A432" s="42">
        <f t="shared" si="7"/>
        <v>428</v>
      </c>
      <c r="B432" s="94" t="s">
        <v>1168</v>
      </c>
      <c r="C432" s="94" t="s">
        <v>1507</v>
      </c>
      <c r="D432" s="6" t="s">
        <v>35</v>
      </c>
      <c r="E432" s="95" t="s">
        <v>1508</v>
      </c>
      <c r="F432" s="95" t="s">
        <v>250</v>
      </c>
      <c r="G432" s="95" t="s">
        <v>1509</v>
      </c>
      <c r="H432" s="96" t="s">
        <v>1510</v>
      </c>
      <c r="I432" s="98" t="s">
        <v>1093</v>
      </c>
      <c r="J432" s="205" t="s">
        <v>1511</v>
      </c>
    </row>
    <row r="433" spans="1:10" ht="76.5" customHeight="1">
      <c r="A433" s="42">
        <f t="shared" si="7"/>
        <v>429</v>
      </c>
      <c r="B433" s="94" t="s">
        <v>1168</v>
      </c>
      <c r="C433" s="94" t="s">
        <v>1507</v>
      </c>
      <c r="D433" s="6" t="s">
        <v>35</v>
      </c>
      <c r="E433" s="95" t="s">
        <v>1512</v>
      </c>
      <c r="F433" s="95" t="s">
        <v>128</v>
      </c>
      <c r="G433" s="95" t="s">
        <v>1513</v>
      </c>
      <c r="H433" s="96" t="s">
        <v>1514</v>
      </c>
      <c r="I433" s="95"/>
      <c r="J433" s="205" t="s">
        <v>1515</v>
      </c>
    </row>
    <row r="434" spans="1:10" ht="76.5" customHeight="1">
      <c r="A434" s="42">
        <f t="shared" si="7"/>
        <v>430</v>
      </c>
      <c r="B434" s="94" t="s">
        <v>1168</v>
      </c>
      <c r="C434" s="94" t="s">
        <v>1507</v>
      </c>
      <c r="D434" s="6" t="s">
        <v>35</v>
      </c>
      <c r="E434" s="95" t="s">
        <v>1516</v>
      </c>
      <c r="F434" s="95" t="s">
        <v>61</v>
      </c>
      <c r="G434" s="95" t="s">
        <v>1509</v>
      </c>
      <c r="H434" s="96" t="s">
        <v>1517</v>
      </c>
      <c r="I434" s="98" t="s">
        <v>1518</v>
      </c>
      <c r="J434" s="205" t="s">
        <v>1519</v>
      </c>
    </row>
    <row r="435" spans="1:10" ht="76.5" customHeight="1">
      <c r="A435" s="42">
        <f t="shared" si="7"/>
        <v>431</v>
      </c>
      <c r="B435" s="94" t="s">
        <v>1168</v>
      </c>
      <c r="C435" s="94" t="s">
        <v>1507</v>
      </c>
      <c r="D435" s="6" t="s">
        <v>35</v>
      </c>
      <c r="E435" s="95" t="s">
        <v>2158</v>
      </c>
      <c r="F435" s="97" t="s">
        <v>615</v>
      </c>
      <c r="G435" s="95" t="s">
        <v>1520</v>
      </c>
      <c r="H435" s="96" t="s">
        <v>1521</v>
      </c>
      <c r="I435" s="95"/>
      <c r="J435" s="205" t="s">
        <v>1522</v>
      </c>
    </row>
    <row r="436" spans="1:10" ht="76.5" customHeight="1">
      <c r="A436" s="42">
        <f t="shared" si="7"/>
        <v>432</v>
      </c>
      <c r="B436" s="67" t="s">
        <v>1168</v>
      </c>
      <c r="C436" s="67" t="s">
        <v>1507</v>
      </c>
      <c r="D436" s="67" t="s">
        <v>35</v>
      </c>
      <c r="E436" s="67" t="s">
        <v>2374</v>
      </c>
      <c r="F436" s="67" t="s">
        <v>2226</v>
      </c>
      <c r="G436" s="67" t="s">
        <v>2375</v>
      </c>
      <c r="H436" s="167" t="s">
        <v>2376</v>
      </c>
      <c r="I436" s="28" t="s">
        <v>2298</v>
      </c>
      <c r="J436" s="205" t="s">
        <v>2377</v>
      </c>
    </row>
    <row r="437" spans="1:10" ht="76.5" customHeight="1">
      <c r="A437" s="42">
        <f t="shared" si="7"/>
        <v>433</v>
      </c>
      <c r="B437" s="173" t="s">
        <v>1168</v>
      </c>
      <c r="C437" s="81" t="s">
        <v>2421</v>
      </c>
      <c r="D437" s="46" t="s">
        <v>2385</v>
      </c>
      <c r="E437" s="46" t="s">
        <v>2422</v>
      </c>
      <c r="F437" s="46" t="s">
        <v>2433</v>
      </c>
      <c r="G437" s="177" t="s">
        <v>2423</v>
      </c>
      <c r="H437" s="171" t="s">
        <v>2424</v>
      </c>
      <c r="I437" s="28"/>
      <c r="J437" s="107"/>
    </row>
    <row r="438" spans="1:10" ht="76.5" customHeight="1">
      <c r="A438" s="42">
        <f t="shared" si="7"/>
        <v>434</v>
      </c>
      <c r="B438" s="173" t="s">
        <v>1168</v>
      </c>
      <c r="C438" s="81" t="s">
        <v>2429</v>
      </c>
      <c r="D438" s="46" t="s">
        <v>2385</v>
      </c>
      <c r="E438" s="46" t="s">
        <v>2430</v>
      </c>
      <c r="F438" s="46" t="s">
        <v>2433</v>
      </c>
      <c r="G438" s="177" t="s">
        <v>2431</v>
      </c>
      <c r="H438" s="171" t="s">
        <v>2432</v>
      </c>
      <c r="I438" s="67"/>
      <c r="J438" s="205"/>
    </row>
    <row r="439" spans="1:10" ht="76.5" customHeight="1">
      <c r="A439" s="42">
        <f t="shared" si="7"/>
        <v>435</v>
      </c>
      <c r="B439" s="173" t="s">
        <v>1168</v>
      </c>
      <c r="C439" s="81" t="s">
        <v>2417</v>
      </c>
      <c r="D439" s="46" t="s">
        <v>2385</v>
      </c>
      <c r="E439" s="81" t="s">
        <v>2418</v>
      </c>
      <c r="F439" s="46" t="s">
        <v>2387</v>
      </c>
      <c r="G439" s="177" t="s">
        <v>2419</v>
      </c>
      <c r="H439" s="171" t="s">
        <v>2420</v>
      </c>
      <c r="I439" s="67"/>
      <c r="J439" s="107"/>
    </row>
    <row r="440" spans="1:10" ht="76.5" customHeight="1">
      <c r="A440" s="42">
        <f t="shared" si="7"/>
        <v>436</v>
      </c>
      <c r="B440" s="173" t="s">
        <v>1168</v>
      </c>
      <c r="C440" s="81" t="s">
        <v>2425</v>
      </c>
      <c r="D440" s="46" t="s">
        <v>2385</v>
      </c>
      <c r="E440" s="46" t="s">
        <v>2426</v>
      </c>
      <c r="F440" s="46" t="s">
        <v>2433</v>
      </c>
      <c r="G440" s="177" t="s">
        <v>2427</v>
      </c>
      <c r="H440" s="171" t="s">
        <v>2428</v>
      </c>
      <c r="I440" s="28"/>
      <c r="J440" s="205"/>
    </row>
    <row r="441" spans="1:10" ht="76.5" customHeight="1">
      <c r="A441" s="42">
        <f t="shared" si="7"/>
        <v>437</v>
      </c>
      <c r="B441" s="94" t="s">
        <v>1168</v>
      </c>
      <c r="C441" s="115" t="s">
        <v>1362</v>
      </c>
      <c r="D441" s="236" t="s">
        <v>1568</v>
      </c>
      <c r="E441" s="95" t="s">
        <v>1569</v>
      </c>
      <c r="F441" s="123" t="s">
        <v>1573</v>
      </c>
      <c r="G441" s="95" t="s">
        <v>1570</v>
      </c>
      <c r="H441" s="114" t="s">
        <v>1571</v>
      </c>
      <c r="I441" s="95"/>
      <c r="J441" s="205" t="s">
        <v>1572</v>
      </c>
    </row>
    <row r="442" spans="1:10" ht="76.5" customHeight="1">
      <c r="A442" s="42">
        <f t="shared" si="7"/>
        <v>438</v>
      </c>
      <c r="B442" s="112" t="s">
        <v>1168</v>
      </c>
      <c r="C442" s="66" t="s">
        <v>1214</v>
      </c>
      <c r="D442" s="66" t="s">
        <v>1554</v>
      </c>
      <c r="E442" s="66" t="s">
        <v>956</v>
      </c>
      <c r="F442" s="66" t="s">
        <v>1555</v>
      </c>
      <c r="G442" s="6" t="s">
        <v>2213</v>
      </c>
      <c r="H442" s="86" t="s">
        <v>957</v>
      </c>
      <c r="I442" s="28" t="s">
        <v>1101</v>
      </c>
      <c r="J442" s="205" t="s">
        <v>958</v>
      </c>
    </row>
    <row r="443" spans="1:10" ht="76.5" customHeight="1">
      <c r="A443" s="42">
        <f t="shared" si="7"/>
        <v>439</v>
      </c>
      <c r="B443" s="112" t="s">
        <v>1168</v>
      </c>
      <c r="C443" s="104" t="s">
        <v>1214</v>
      </c>
      <c r="D443" s="105" t="s">
        <v>34</v>
      </c>
      <c r="E443" s="67" t="s">
        <v>1523</v>
      </c>
      <c r="F443" s="106" t="s">
        <v>1527</v>
      </c>
      <c r="G443" s="67" t="s">
        <v>1524</v>
      </c>
      <c r="H443" s="69" t="s">
        <v>1525</v>
      </c>
      <c r="I443" s="67"/>
      <c r="J443" s="205" t="s">
        <v>1526</v>
      </c>
    </row>
    <row r="444" spans="1:10" ht="76.5" customHeight="1">
      <c r="A444" s="42">
        <f t="shared" si="7"/>
        <v>440</v>
      </c>
      <c r="B444" s="112" t="s">
        <v>1168</v>
      </c>
      <c r="C444" s="67" t="s">
        <v>1214</v>
      </c>
      <c r="D444" s="67" t="s">
        <v>34</v>
      </c>
      <c r="E444" s="67" t="s">
        <v>1528</v>
      </c>
      <c r="F444" s="67" t="s">
        <v>1531</v>
      </c>
      <c r="G444" s="67" t="s">
        <v>1529</v>
      </c>
      <c r="H444" s="69" t="s">
        <v>1530</v>
      </c>
      <c r="I444" s="67"/>
      <c r="J444" s="107"/>
    </row>
    <row r="445" spans="1:10" ht="76.5" customHeight="1">
      <c r="A445" s="42">
        <f t="shared" si="7"/>
        <v>441</v>
      </c>
      <c r="B445" s="112" t="s">
        <v>1168</v>
      </c>
      <c r="C445" s="67" t="s">
        <v>1214</v>
      </c>
      <c r="D445" s="67" t="s">
        <v>34</v>
      </c>
      <c r="E445" s="67" t="s">
        <v>2162</v>
      </c>
      <c r="F445" s="67" t="s">
        <v>1535</v>
      </c>
      <c r="G445" s="67" t="s">
        <v>1532</v>
      </c>
      <c r="H445" s="69" t="s">
        <v>1533</v>
      </c>
      <c r="I445" s="28" t="s">
        <v>1534</v>
      </c>
      <c r="J445" s="107"/>
    </row>
    <row r="446" spans="1:10" ht="76.5" customHeight="1">
      <c r="A446" s="42">
        <f t="shared" si="7"/>
        <v>442</v>
      </c>
      <c r="B446" s="112" t="s">
        <v>1168</v>
      </c>
      <c r="C446" s="67" t="s">
        <v>1214</v>
      </c>
      <c r="D446" s="67" t="s">
        <v>34</v>
      </c>
      <c r="E446" s="67" t="s">
        <v>1536</v>
      </c>
      <c r="F446" s="67" t="s">
        <v>128</v>
      </c>
      <c r="G446" s="67" t="s">
        <v>1252</v>
      </c>
      <c r="H446" s="69" t="s">
        <v>1537</v>
      </c>
      <c r="I446" s="28" t="s">
        <v>1538</v>
      </c>
      <c r="J446" s="205" t="s">
        <v>1539</v>
      </c>
    </row>
    <row r="447" spans="1:10" ht="76.5" customHeight="1">
      <c r="A447" s="42">
        <f t="shared" si="7"/>
        <v>443</v>
      </c>
      <c r="B447" s="112" t="s">
        <v>1168</v>
      </c>
      <c r="C447" s="67" t="s">
        <v>1214</v>
      </c>
      <c r="D447" s="67" t="s">
        <v>34</v>
      </c>
      <c r="E447" s="67" t="s">
        <v>1540</v>
      </c>
      <c r="F447" s="67" t="s">
        <v>128</v>
      </c>
      <c r="G447" s="66" t="s">
        <v>1541</v>
      </c>
      <c r="H447" s="69" t="s">
        <v>1542</v>
      </c>
      <c r="I447" s="67"/>
      <c r="J447" s="205" t="s">
        <v>1543</v>
      </c>
    </row>
    <row r="448" spans="1:10" ht="76.5" customHeight="1">
      <c r="A448" s="42">
        <f t="shared" si="7"/>
        <v>444</v>
      </c>
      <c r="B448" s="112" t="s">
        <v>1168</v>
      </c>
      <c r="C448" s="67" t="s">
        <v>1214</v>
      </c>
      <c r="D448" s="67" t="s">
        <v>34</v>
      </c>
      <c r="E448" s="67" t="s">
        <v>1544</v>
      </c>
      <c r="F448" s="67" t="s">
        <v>1549</v>
      </c>
      <c r="G448" s="66" t="s">
        <v>1545</v>
      </c>
      <c r="H448" s="69" t="s">
        <v>1546</v>
      </c>
      <c r="I448" s="28" t="s">
        <v>1547</v>
      </c>
      <c r="J448" s="205" t="s">
        <v>1548</v>
      </c>
    </row>
    <row r="449" spans="1:10" ht="76.5" customHeight="1">
      <c r="A449" s="42">
        <f t="shared" si="7"/>
        <v>445</v>
      </c>
      <c r="B449" s="112" t="s">
        <v>1168</v>
      </c>
      <c r="C449" s="67" t="s">
        <v>1214</v>
      </c>
      <c r="D449" s="67" t="s">
        <v>34</v>
      </c>
      <c r="E449" s="67" t="s">
        <v>1550</v>
      </c>
      <c r="F449" s="67" t="s">
        <v>62</v>
      </c>
      <c r="G449" s="67" t="s">
        <v>1551</v>
      </c>
      <c r="H449" s="69" t="s">
        <v>1552</v>
      </c>
      <c r="I449" s="28" t="s">
        <v>1534</v>
      </c>
      <c r="J449" s="205" t="s">
        <v>1553</v>
      </c>
    </row>
    <row r="450" spans="1:10" ht="76.5" customHeight="1">
      <c r="A450" s="42">
        <f t="shared" si="7"/>
        <v>446</v>
      </c>
      <c r="B450" s="108" t="s">
        <v>1168</v>
      </c>
      <c r="C450" s="67" t="s">
        <v>1214</v>
      </c>
      <c r="D450" s="34" t="s">
        <v>34</v>
      </c>
      <c r="E450" s="67" t="s">
        <v>2516</v>
      </c>
      <c r="F450" s="67" t="s">
        <v>2517</v>
      </c>
      <c r="G450" s="66" t="s">
        <v>2518</v>
      </c>
      <c r="H450" s="69" t="s">
        <v>2519</v>
      </c>
      <c r="I450" s="67" t="s">
        <v>612</v>
      </c>
      <c r="J450" s="216" t="s">
        <v>2520</v>
      </c>
    </row>
    <row r="451" spans="1:10" ht="76.5" customHeight="1">
      <c r="A451" s="42">
        <f t="shared" si="7"/>
        <v>447</v>
      </c>
      <c r="B451" s="186" t="s">
        <v>1168</v>
      </c>
      <c r="C451" s="66" t="s">
        <v>1214</v>
      </c>
      <c r="D451" s="46" t="s">
        <v>34</v>
      </c>
      <c r="E451" s="66" t="s">
        <v>2634</v>
      </c>
      <c r="F451" s="66" t="s">
        <v>2521</v>
      </c>
      <c r="G451" s="66" t="s">
        <v>2522</v>
      </c>
      <c r="H451" s="86" t="s">
        <v>2523</v>
      </c>
      <c r="I451" s="66" t="s">
        <v>612</v>
      </c>
      <c r="J451" s="218" t="s">
        <v>612</v>
      </c>
    </row>
    <row r="452" spans="1:10" ht="76.5" customHeight="1">
      <c r="A452" s="42">
        <f t="shared" si="7"/>
        <v>448</v>
      </c>
      <c r="B452" s="108" t="s">
        <v>1168</v>
      </c>
      <c r="C452" s="67" t="s">
        <v>1214</v>
      </c>
      <c r="D452" s="34" t="s">
        <v>34</v>
      </c>
      <c r="E452" s="67" t="s">
        <v>2528</v>
      </c>
      <c r="F452" s="67" t="s">
        <v>2529</v>
      </c>
      <c r="G452" s="66" t="s">
        <v>2530</v>
      </c>
      <c r="H452" s="69" t="s">
        <v>2531</v>
      </c>
      <c r="I452" s="67" t="s">
        <v>612</v>
      </c>
      <c r="J452" s="216" t="s">
        <v>612</v>
      </c>
    </row>
    <row r="453" spans="1:10" ht="76.5" customHeight="1">
      <c r="A453" s="42">
        <f t="shared" si="7"/>
        <v>449</v>
      </c>
      <c r="B453" s="108" t="s">
        <v>1168</v>
      </c>
      <c r="C453" s="67" t="s">
        <v>1214</v>
      </c>
      <c r="D453" s="34" t="s">
        <v>34</v>
      </c>
      <c r="E453" s="67" t="s">
        <v>2560</v>
      </c>
      <c r="F453" s="67" t="s">
        <v>2561</v>
      </c>
      <c r="G453" s="66" t="s">
        <v>2562</v>
      </c>
      <c r="H453" s="69" t="s">
        <v>2563</v>
      </c>
      <c r="I453" s="98" t="s">
        <v>2564</v>
      </c>
      <c r="J453" s="216" t="s">
        <v>2565</v>
      </c>
    </row>
    <row r="454" spans="1:10" ht="76.5" customHeight="1">
      <c r="A454" s="42">
        <f t="shared" si="7"/>
        <v>450</v>
      </c>
      <c r="B454" s="34" t="s">
        <v>1168</v>
      </c>
      <c r="C454" s="67" t="s">
        <v>1214</v>
      </c>
      <c r="D454" s="34" t="s">
        <v>34</v>
      </c>
      <c r="E454" s="66" t="s">
        <v>2570</v>
      </c>
      <c r="F454" s="66" t="s">
        <v>2511</v>
      </c>
      <c r="G454" s="67" t="s">
        <v>2571</v>
      </c>
      <c r="H454" s="69" t="s">
        <v>2572</v>
      </c>
      <c r="I454" s="187" t="s">
        <v>2573</v>
      </c>
      <c r="J454" s="216" t="s">
        <v>2574</v>
      </c>
    </row>
    <row r="455" spans="1:10" ht="76.5" customHeight="1">
      <c r="A455" s="42">
        <f t="shared" si="7"/>
        <v>451</v>
      </c>
      <c r="B455" s="112" t="s">
        <v>1168</v>
      </c>
      <c r="C455" s="67" t="s">
        <v>1556</v>
      </c>
      <c r="D455" s="67" t="s">
        <v>34</v>
      </c>
      <c r="E455" s="67" t="s">
        <v>1557</v>
      </c>
      <c r="F455" s="67" t="s">
        <v>128</v>
      </c>
      <c r="G455" s="67" t="s">
        <v>1558</v>
      </c>
      <c r="H455" s="69" t="s">
        <v>1559</v>
      </c>
      <c r="I455" s="67"/>
      <c r="J455" s="107"/>
    </row>
    <row r="456" spans="1:10" ht="76.5" customHeight="1">
      <c r="A456" s="42">
        <f t="shared" si="7"/>
        <v>452</v>
      </c>
      <c r="B456" s="112" t="s">
        <v>1168</v>
      </c>
      <c r="C456" s="67" t="s">
        <v>1346</v>
      </c>
      <c r="D456" s="67" t="s">
        <v>34</v>
      </c>
      <c r="E456" s="67" t="s">
        <v>1560</v>
      </c>
      <c r="F456" s="67" t="s">
        <v>128</v>
      </c>
      <c r="G456" s="69" t="s">
        <v>1356</v>
      </c>
      <c r="H456" s="69" t="s">
        <v>1561</v>
      </c>
      <c r="I456" s="67"/>
      <c r="J456" s="107"/>
    </row>
    <row r="457" spans="1:10" ht="76.5" customHeight="1">
      <c r="A457" s="42">
        <f t="shared" si="7"/>
        <v>453</v>
      </c>
      <c r="B457" s="108" t="s">
        <v>1168</v>
      </c>
      <c r="C457" s="67" t="s">
        <v>1362</v>
      </c>
      <c r="D457" s="34" t="s">
        <v>34</v>
      </c>
      <c r="E457" s="67" t="s">
        <v>2524</v>
      </c>
      <c r="F457" s="67" t="s">
        <v>2525</v>
      </c>
      <c r="G457" s="66" t="s">
        <v>2526</v>
      </c>
      <c r="H457" s="69" t="s">
        <v>2527</v>
      </c>
      <c r="I457" s="67" t="s">
        <v>612</v>
      </c>
      <c r="J457" s="216" t="s">
        <v>612</v>
      </c>
    </row>
    <row r="458" spans="1:10" ht="76.5" customHeight="1">
      <c r="A458" s="42">
        <f t="shared" si="7"/>
        <v>454</v>
      </c>
      <c r="B458" s="34" t="s">
        <v>1168</v>
      </c>
      <c r="C458" s="67" t="s">
        <v>1362</v>
      </c>
      <c r="D458" s="34" t="s">
        <v>34</v>
      </c>
      <c r="E458" s="66" t="s">
        <v>2579</v>
      </c>
      <c r="F458" s="66" t="s">
        <v>2511</v>
      </c>
      <c r="G458" s="66" t="s">
        <v>2580</v>
      </c>
      <c r="H458" s="69" t="s">
        <v>2581</v>
      </c>
      <c r="I458" s="187" t="s">
        <v>2573</v>
      </c>
      <c r="J458" s="216" t="s">
        <v>2582</v>
      </c>
    </row>
    <row r="459" spans="1:10" ht="76.5" customHeight="1">
      <c r="A459" s="42">
        <f t="shared" si="7"/>
        <v>455</v>
      </c>
      <c r="B459" s="34" t="s">
        <v>1168</v>
      </c>
      <c r="C459" s="67" t="s">
        <v>1397</v>
      </c>
      <c r="D459" s="34" t="s">
        <v>34</v>
      </c>
      <c r="E459" s="66" t="s">
        <v>2583</v>
      </c>
      <c r="F459" s="66" t="s">
        <v>2511</v>
      </c>
      <c r="G459" s="66" t="s">
        <v>2584</v>
      </c>
      <c r="H459" s="69" t="s">
        <v>2585</v>
      </c>
      <c r="I459" s="187" t="s">
        <v>2573</v>
      </c>
      <c r="J459" s="216" t="s">
        <v>2586</v>
      </c>
    </row>
    <row r="460" spans="1:10" ht="76.5" customHeight="1">
      <c r="A460" s="42">
        <f t="shared" si="7"/>
        <v>456</v>
      </c>
      <c r="B460" s="108" t="s">
        <v>1168</v>
      </c>
      <c r="C460" s="67" t="s">
        <v>2417</v>
      </c>
      <c r="D460" s="34" t="s">
        <v>34</v>
      </c>
      <c r="E460" s="67" t="s">
        <v>2532</v>
      </c>
      <c r="F460" s="67" t="s">
        <v>2533</v>
      </c>
      <c r="G460" s="66" t="s">
        <v>2534</v>
      </c>
      <c r="H460" s="69" t="s">
        <v>2535</v>
      </c>
      <c r="I460" s="98" t="s">
        <v>2536</v>
      </c>
      <c r="J460" s="216" t="s">
        <v>612</v>
      </c>
    </row>
    <row r="461" spans="1:10" ht="76.5" customHeight="1">
      <c r="A461" s="42">
        <f t="shared" si="7"/>
        <v>457</v>
      </c>
      <c r="B461" s="34" t="s">
        <v>1168</v>
      </c>
      <c r="C461" s="67" t="s">
        <v>1450</v>
      </c>
      <c r="D461" s="34" t="s">
        <v>34</v>
      </c>
      <c r="E461" s="66" t="s">
        <v>2594</v>
      </c>
      <c r="F461" s="66" t="s">
        <v>2511</v>
      </c>
      <c r="G461" s="67" t="s">
        <v>2595</v>
      </c>
      <c r="H461" s="69" t="s">
        <v>2596</v>
      </c>
      <c r="I461" s="187" t="s">
        <v>2573</v>
      </c>
      <c r="J461" s="216" t="s">
        <v>2597</v>
      </c>
    </row>
    <row r="462" spans="1:10" ht="76.5" customHeight="1">
      <c r="A462" s="42">
        <f t="shared" si="7"/>
        <v>458</v>
      </c>
      <c r="B462" s="112" t="s">
        <v>1168</v>
      </c>
      <c r="C462" s="67" t="s">
        <v>1468</v>
      </c>
      <c r="D462" s="67" t="s">
        <v>34</v>
      </c>
      <c r="E462" s="67" t="s">
        <v>1562</v>
      </c>
      <c r="F462" s="67" t="s">
        <v>128</v>
      </c>
      <c r="G462" s="67" t="s">
        <v>1563</v>
      </c>
      <c r="H462" s="69" t="s">
        <v>1564</v>
      </c>
      <c r="I462" s="67"/>
      <c r="J462" s="107"/>
    </row>
    <row r="463" spans="1:10" ht="76.5" customHeight="1">
      <c r="A463" s="42">
        <f t="shared" si="7"/>
        <v>459</v>
      </c>
      <c r="B463" s="34" t="s">
        <v>1168</v>
      </c>
      <c r="C463" s="66" t="s">
        <v>1472</v>
      </c>
      <c r="D463" s="34" t="s">
        <v>34</v>
      </c>
      <c r="E463" s="66" t="s">
        <v>2591</v>
      </c>
      <c r="F463" s="66" t="s">
        <v>2511</v>
      </c>
      <c r="G463" s="66" t="s">
        <v>2592</v>
      </c>
      <c r="H463" s="86" t="s">
        <v>1479</v>
      </c>
      <c r="I463" s="187" t="s">
        <v>2573</v>
      </c>
      <c r="J463" s="216" t="s">
        <v>2593</v>
      </c>
    </row>
    <row r="464" spans="1:10" ht="76.5" customHeight="1">
      <c r="A464" s="42">
        <f t="shared" si="7"/>
        <v>460</v>
      </c>
      <c r="B464" s="34" t="s">
        <v>1168</v>
      </c>
      <c r="C464" s="67" t="s">
        <v>1489</v>
      </c>
      <c r="D464" s="34" t="s">
        <v>34</v>
      </c>
      <c r="E464" s="66" t="s">
        <v>2587</v>
      </c>
      <c r="F464" s="66" t="s">
        <v>2511</v>
      </c>
      <c r="G464" s="67" t="s">
        <v>2588</v>
      </c>
      <c r="H464" s="69" t="s">
        <v>2589</v>
      </c>
      <c r="I464" s="187" t="s">
        <v>2573</v>
      </c>
      <c r="J464" s="216" t="s">
        <v>2590</v>
      </c>
    </row>
    <row r="465" spans="1:10" ht="76.5" customHeight="1">
      <c r="A465" s="42">
        <f t="shared" ref="A465:A528" si="8">A464+1</f>
        <v>461</v>
      </c>
      <c r="B465" s="34" t="s">
        <v>1168</v>
      </c>
      <c r="C465" s="67" t="s">
        <v>2575</v>
      </c>
      <c r="D465" s="34" t="s">
        <v>34</v>
      </c>
      <c r="E465" s="66" t="s">
        <v>2576</v>
      </c>
      <c r="F465" s="66" t="s">
        <v>2511</v>
      </c>
      <c r="G465" s="67" t="s">
        <v>2577</v>
      </c>
      <c r="H465" s="69" t="s">
        <v>1244</v>
      </c>
      <c r="I465" s="187" t="s">
        <v>2573</v>
      </c>
      <c r="J465" s="216" t="s">
        <v>2578</v>
      </c>
    </row>
    <row r="466" spans="1:10" ht="76.5" customHeight="1">
      <c r="A466" s="42">
        <f t="shared" si="8"/>
        <v>462</v>
      </c>
      <c r="B466" s="112" t="s">
        <v>1168</v>
      </c>
      <c r="C466" s="67" t="s">
        <v>1507</v>
      </c>
      <c r="D466" s="67" t="s">
        <v>34</v>
      </c>
      <c r="E466" s="67" t="s">
        <v>1565</v>
      </c>
      <c r="F466" s="67" t="s">
        <v>128</v>
      </c>
      <c r="G466" s="66" t="s">
        <v>1566</v>
      </c>
      <c r="H466" s="69" t="s">
        <v>1559</v>
      </c>
      <c r="I466" s="67"/>
      <c r="J466" s="205" t="s">
        <v>1567</v>
      </c>
    </row>
    <row r="467" spans="1:10" ht="76.5" customHeight="1">
      <c r="A467" s="42">
        <f t="shared" si="8"/>
        <v>463</v>
      </c>
      <c r="B467" s="108" t="s">
        <v>1168</v>
      </c>
      <c r="C467" s="67" t="s">
        <v>1507</v>
      </c>
      <c r="D467" s="34" t="s">
        <v>34</v>
      </c>
      <c r="E467" s="67" t="s">
        <v>2554</v>
      </c>
      <c r="F467" s="67" t="s">
        <v>2555</v>
      </c>
      <c r="G467" s="66" t="s">
        <v>2556</v>
      </c>
      <c r="H467" s="69" t="s">
        <v>2557</v>
      </c>
      <c r="I467" s="98" t="s">
        <v>2558</v>
      </c>
      <c r="J467" s="216" t="s">
        <v>2559</v>
      </c>
    </row>
    <row r="468" spans="1:10" ht="76.5" customHeight="1">
      <c r="A468" s="42">
        <f t="shared" si="8"/>
        <v>464</v>
      </c>
      <c r="B468" s="34" t="s">
        <v>1168</v>
      </c>
      <c r="C468" s="67" t="s">
        <v>1507</v>
      </c>
      <c r="D468" s="34" t="s">
        <v>34</v>
      </c>
      <c r="E468" s="66" t="s">
        <v>2598</v>
      </c>
      <c r="F468" s="66" t="s">
        <v>2511</v>
      </c>
      <c r="G468" s="69" t="s">
        <v>2599</v>
      </c>
      <c r="H468" s="69" t="s">
        <v>2600</v>
      </c>
      <c r="I468" s="187" t="s">
        <v>2573</v>
      </c>
      <c r="J468" s="216" t="s">
        <v>2601</v>
      </c>
    </row>
    <row r="469" spans="1:10" ht="76.5" customHeight="1">
      <c r="A469" s="42">
        <f t="shared" si="8"/>
        <v>465</v>
      </c>
      <c r="B469" s="181" t="s">
        <v>1168</v>
      </c>
      <c r="C469" s="181" t="s">
        <v>1214</v>
      </c>
      <c r="D469" s="34" t="s">
        <v>2491</v>
      </c>
      <c r="E469" s="46" t="s">
        <v>2566</v>
      </c>
      <c r="F469" s="34" t="s">
        <v>2499</v>
      </c>
      <c r="G469" s="34" t="s">
        <v>2567</v>
      </c>
      <c r="H469" s="182" t="s">
        <v>2568</v>
      </c>
      <c r="I469" s="98" t="s">
        <v>2496</v>
      </c>
      <c r="J469" s="216" t="s">
        <v>2569</v>
      </c>
    </row>
    <row r="470" spans="1:10" ht="76.5" customHeight="1">
      <c r="A470" s="42">
        <f t="shared" si="8"/>
        <v>466</v>
      </c>
      <c r="B470" s="46" t="s">
        <v>2602</v>
      </c>
      <c r="C470" s="66" t="s">
        <v>2603</v>
      </c>
      <c r="D470" s="66" t="s">
        <v>2503</v>
      </c>
      <c r="E470" s="66" t="s">
        <v>2604</v>
      </c>
      <c r="F470" s="66" t="s">
        <v>2605</v>
      </c>
      <c r="G470" s="66" t="s">
        <v>2606</v>
      </c>
      <c r="H470" s="86" t="s">
        <v>2607</v>
      </c>
      <c r="I470" s="184" t="s">
        <v>2608</v>
      </c>
      <c r="J470" s="218" t="s">
        <v>2609</v>
      </c>
    </row>
    <row r="471" spans="1:10" ht="76.5" customHeight="1">
      <c r="A471" s="42">
        <f t="shared" si="8"/>
        <v>467</v>
      </c>
      <c r="B471" s="108" t="s">
        <v>1168</v>
      </c>
      <c r="C471" s="67" t="s">
        <v>2537</v>
      </c>
      <c r="D471" s="34" t="s">
        <v>2503</v>
      </c>
      <c r="E471" s="67" t="s">
        <v>2538</v>
      </c>
      <c r="F471" s="67" t="s">
        <v>2539</v>
      </c>
      <c r="G471" s="66" t="s">
        <v>2540</v>
      </c>
      <c r="H471" s="69" t="s">
        <v>2541</v>
      </c>
      <c r="I471" s="67" t="s">
        <v>612</v>
      </c>
      <c r="J471" s="216" t="s">
        <v>2542</v>
      </c>
    </row>
    <row r="472" spans="1:10" ht="76.5" customHeight="1">
      <c r="A472" s="42">
        <f t="shared" si="8"/>
        <v>468</v>
      </c>
      <c r="B472" s="108" t="s">
        <v>1168</v>
      </c>
      <c r="C472" s="67" t="s">
        <v>1362</v>
      </c>
      <c r="D472" s="34" t="s">
        <v>2503</v>
      </c>
      <c r="E472" s="67" t="s">
        <v>2549</v>
      </c>
      <c r="F472" s="67" t="s">
        <v>2550</v>
      </c>
      <c r="G472" s="66" t="s">
        <v>2551</v>
      </c>
      <c r="H472" s="69" t="s">
        <v>2552</v>
      </c>
      <c r="I472" s="67" t="s">
        <v>612</v>
      </c>
      <c r="J472" s="216" t="s">
        <v>2553</v>
      </c>
    </row>
    <row r="473" spans="1:10" ht="76.5" customHeight="1">
      <c r="A473" s="42">
        <f t="shared" si="8"/>
        <v>469</v>
      </c>
      <c r="B473" s="108" t="s">
        <v>1168</v>
      </c>
      <c r="C473" s="67" t="s">
        <v>1489</v>
      </c>
      <c r="D473" s="34" t="s">
        <v>2503</v>
      </c>
      <c r="E473" s="67" t="s">
        <v>2543</v>
      </c>
      <c r="F473" s="67" t="s">
        <v>2544</v>
      </c>
      <c r="G473" s="66" t="s">
        <v>2545</v>
      </c>
      <c r="H473" s="69" t="s">
        <v>2546</v>
      </c>
      <c r="I473" s="98" t="s">
        <v>2547</v>
      </c>
      <c r="J473" s="216" t="s">
        <v>2548</v>
      </c>
    </row>
    <row r="474" spans="1:10" ht="76.5" customHeight="1">
      <c r="A474" s="42">
        <f t="shared" si="8"/>
        <v>470</v>
      </c>
      <c r="B474" s="94" t="s">
        <v>1168</v>
      </c>
      <c r="C474" s="95" t="s">
        <v>1169</v>
      </c>
      <c r="D474" s="46" t="s">
        <v>36</v>
      </c>
      <c r="E474" s="95" t="s">
        <v>1574</v>
      </c>
      <c r="F474" s="95" t="s">
        <v>64</v>
      </c>
      <c r="G474" s="95" t="s">
        <v>1575</v>
      </c>
      <c r="H474" s="96" t="s">
        <v>1576</v>
      </c>
      <c r="I474" s="28" t="s">
        <v>1577</v>
      </c>
      <c r="J474" s="205" t="s">
        <v>1578</v>
      </c>
    </row>
    <row r="475" spans="1:10" ht="76.5" customHeight="1">
      <c r="A475" s="42">
        <f t="shared" si="8"/>
        <v>471</v>
      </c>
      <c r="B475" s="94" t="s">
        <v>1168</v>
      </c>
      <c r="C475" s="95" t="s">
        <v>1181</v>
      </c>
      <c r="D475" s="46" t="s">
        <v>36</v>
      </c>
      <c r="E475" s="95" t="s">
        <v>1579</v>
      </c>
      <c r="F475" s="95" t="s">
        <v>64</v>
      </c>
      <c r="G475" s="95" t="s">
        <v>1580</v>
      </c>
      <c r="H475" s="96" t="s">
        <v>1581</v>
      </c>
      <c r="I475" s="95"/>
      <c r="J475" s="205" t="s">
        <v>1582</v>
      </c>
    </row>
    <row r="476" spans="1:10" ht="76.5" customHeight="1">
      <c r="A476" s="42">
        <f t="shared" si="8"/>
        <v>472</v>
      </c>
      <c r="B476" s="94" t="s">
        <v>1168</v>
      </c>
      <c r="C476" s="95" t="s">
        <v>1181</v>
      </c>
      <c r="D476" s="46" t="s">
        <v>36</v>
      </c>
      <c r="E476" s="95" t="s">
        <v>1583</v>
      </c>
      <c r="F476" s="113" t="s">
        <v>64</v>
      </c>
      <c r="G476" s="95" t="s">
        <v>1584</v>
      </c>
      <c r="H476" s="96" t="s">
        <v>1585</v>
      </c>
      <c r="I476" s="95"/>
      <c r="J476" s="102"/>
    </row>
    <row r="477" spans="1:10" ht="76.5" customHeight="1">
      <c r="A477" s="42">
        <f t="shared" si="8"/>
        <v>473</v>
      </c>
      <c r="B477" s="94" t="s">
        <v>1168</v>
      </c>
      <c r="C477" s="95" t="s">
        <v>1181</v>
      </c>
      <c r="D477" s="46" t="s">
        <v>36</v>
      </c>
      <c r="E477" s="95" t="s">
        <v>1586</v>
      </c>
      <c r="F477" s="95" t="s">
        <v>69</v>
      </c>
      <c r="G477" s="95" t="s">
        <v>1587</v>
      </c>
      <c r="H477" s="96" t="s">
        <v>1588</v>
      </c>
      <c r="I477" s="95"/>
      <c r="J477" s="102"/>
    </row>
    <row r="478" spans="1:10" ht="76.5" customHeight="1">
      <c r="A478" s="42">
        <f t="shared" si="8"/>
        <v>474</v>
      </c>
      <c r="B478" s="94" t="s">
        <v>1168</v>
      </c>
      <c r="C478" s="95" t="s">
        <v>1181</v>
      </c>
      <c r="D478" s="46" t="s">
        <v>36</v>
      </c>
      <c r="E478" s="95" t="s">
        <v>1589</v>
      </c>
      <c r="F478" s="95" t="s">
        <v>64</v>
      </c>
      <c r="G478" s="95" t="s">
        <v>1590</v>
      </c>
      <c r="H478" s="96" t="s">
        <v>1591</v>
      </c>
      <c r="I478" s="28" t="s">
        <v>1577</v>
      </c>
      <c r="J478" s="205" t="s">
        <v>1592</v>
      </c>
    </row>
    <row r="479" spans="1:10" ht="76.5" customHeight="1">
      <c r="A479" s="42">
        <f t="shared" si="8"/>
        <v>475</v>
      </c>
      <c r="B479" s="94" t="s">
        <v>1168</v>
      </c>
      <c r="C479" s="95" t="s">
        <v>1197</v>
      </c>
      <c r="D479" s="46" t="s">
        <v>36</v>
      </c>
      <c r="E479" s="95" t="s">
        <v>1593</v>
      </c>
      <c r="F479" s="95" t="s">
        <v>64</v>
      </c>
      <c r="G479" s="95" t="s">
        <v>1594</v>
      </c>
      <c r="H479" s="96" t="s">
        <v>1595</v>
      </c>
      <c r="I479" s="28" t="s">
        <v>1577</v>
      </c>
      <c r="J479" s="205" t="s">
        <v>1596</v>
      </c>
    </row>
    <row r="480" spans="1:10" ht="76.5" customHeight="1">
      <c r="A480" s="42">
        <f t="shared" si="8"/>
        <v>476</v>
      </c>
      <c r="B480" s="94" t="s">
        <v>1168</v>
      </c>
      <c r="C480" s="95" t="s">
        <v>1214</v>
      </c>
      <c r="D480" s="46" t="s">
        <v>36</v>
      </c>
      <c r="E480" s="95" t="s">
        <v>1597</v>
      </c>
      <c r="F480" s="95" t="s">
        <v>64</v>
      </c>
      <c r="G480" s="95" t="s">
        <v>1598</v>
      </c>
      <c r="H480" s="114" t="s">
        <v>1599</v>
      </c>
      <c r="I480" s="28" t="s">
        <v>1577</v>
      </c>
      <c r="J480" s="205" t="s">
        <v>1600</v>
      </c>
    </row>
    <row r="481" spans="1:10" ht="76.5" customHeight="1">
      <c r="A481" s="42">
        <f t="shared" si="8"/>
        <v>477</v>
      </c>
      <c r="B481" s="94" t="s">
        <v>1168</v>
      </c>
      <c r="C481" s="95" t="s">
        <v>1214</v>
      </c>
      <c r="D481" s="46" t="s">
        <v>36</v>
      </c>
      <c r="E481" s="95" t="s">
        <v>1601</v>
      </c>
      <c r="F481" s="95" t="s">
        <v>64</v>
      </c>
      <c r="G481" s="95" t="s">
        <v>1602</v>
      </c>
      <c r="H481" s="96" t="s">
        <v>1603</v>
      </c>
      <c r="I481" s="95"/>
      <c r="J481" s="102"/>
    </row>
    <row r="482" spans="1:10" ht="76.5" customHeight="1">
      <c r="A482" s="42">
        <f t="shared" si="8"/>
        <v>478</v>
      </c>
      <c r="B482" s="94" t="s">
        <v>1168</v>
      </c>
      <c r="C482" s="95" t="s">
        <v>1214</v>
      </c>
      <c r="D482" s="46" t="s">
        <v>36</v>
      </c>
      <c r="E482" s="95" t="s">
        <v>1604</v>
      </c>
      <c r="F482" s="95" t="s">
        <v>64</v>
      </c>
      <c r="G482" s="95" t="s">
        <v>1605</v>
      </c>
      <c r="H482" s="96" t="s">
        <v>1606</v>
      </c>
      <c r="I482" s="95"/>
      <c r="J482" s="205" t="s">
        <v>1607</v>
      </c>
    </row>
    <row r="483" spans="1:10" ht="76.5" customHeight="1">
      <c r="A483" s="42">
        <f t="shared" si="8"/>
        <v>479</v>
      </c>
      <c r="B483" s="94" t="s">
        <v>1168</v>
      </c>
      <c r="C483" s="95" t="s">
        <v>1214</v>
      </c>
      <c r="D483" s="46" t="s">
        <v>36</v>
      </c>
      <c r="E483" s="95" t="s">
        <v>1608</v>
      </c>
      <c r="F483" s="95" t="s">
        <v>69</v>
      </c>
      <c r="G483" s="95" t="s">
        <v>1609</v>
      </c>
      <c r="H483" s="96" t="s">
        <v>1610</v>
      </c>
      <c r="I483" s="95"/>
      <c r="J483" s="102"/>
    </row>
    <row r="484" spans="1:10" ht="76.5" customHeight="1">
      <c r="A484" s="42">
        <f t="shared" si="8"/>
        <v>480</v>
      </c>
      <c r="B484" s="94" t="s">
        <v>1168</v>
      </c>
      <c r="C484" s="95" t="s">
        <v>1214</v>
      </c>
      <c r="D484" s="46" t="s">
        <v>36</v>
      </c>
      <c r="E484" s="95" t="s">
        <v>1611</v>
      </c>
      <c r="F484" s="95" t="s">
        <v>1614</v>
      </c>
      <c r="G484" s="95" t="s">
        <v>1612</v>
      </c>
      <c r="H484" s="96" t="s">
        <v>1613</v>
      </c>
      <c r="I484" s="95"/>
      <c r="J484" s="102"/>
    </row>
    <row r="485" spans="1:10" ht="76.5" customHeight="1">
      <c r="A485" s="42">
        <f t="shared" si="8"/>
        <v>481</v>
      </c>
      <c r="B485" s="94" t="s">
        <v>1168</v>
      </c>
      <c r="C485" s="95" t="s">
        <v>1214</v>
      </c>
      <c r="D485" s="46" t="s">
        <v>36</v>
      </c>
      <c r="E485" s="95" t="s">
        <v>1615</v>
      </c>
      <c r="F485" s="95" t="s">
        <v>64</v>
      </c>
      <c r="G485" s="95" t="s">
        <v>1616</v>
      </c>
      <c r="H485" s="96" t="s">
        <v>1617</v>
      </c>
      <c r="I485" s="95"/>
      <c r="J485" s="102"/>
    </row>
    <row r="486" spans="1:10" ht="76.5" customHeight="1">
      <c r="A486" s="42">
        <f t="shared" si="8"/>
        <v>482</v>
      </c>
      <c r="B486" s="94" t="s">
        <v>1168</v>
      </c>
      <c r="C486" s="95" t="s">
        <v>1214</v>
      </c>
      <c r="D486" s="46" t="s">
        <v>36</v>
      </c>
      <c r="E486" s="95" t="s">
        <v>1618</v>
      </c>
      <c r="F486" s="95" t="s">
        <v>64</v>
      </c>
      <c r="G486" s="95" t="s">
        <v>1619</v>
      </c>
      <c r="H486" s="96" t="s">
        <v>1620</v>
      </c>
      <c r="I486" s="95"/>
      <c r="J486" s="102"/>
    </row>
    <row r="487" spans="1:10" ht="76.5" customHeight="1">
      <c r="A487" s="42">
        <f t="shared" si="8"/>
        <v>483</v>
      </c>
      <c r="B487" s="94" t="s">
        <v>1168</v>
      </c>
      <c r="C487" s="95" t="s">
        <v>1214</v>
      </c>
      <c r="D487" s="46" t="s">
        <v>36</v>
      </c>
      <c r="E487" s="95" t="s">
        <v>1621</v>
      </c>
      <c r="F487" s="95" t="s">
        <v>1624</v>
      </c>
      <c r="G487" s="95" t="s">
        <v>1622</v>
      </c>
      <c r="H487" s="96" t="s">
        <v>1623</v>
      </c>
      <c r="I487" s="95"/>
      <c r="J487" s="102"/>
    </row>
    <row r="488" spans="1:10" ht="76.5" customHeight="1">
      <c r="A488" s="42">
        <f t="shared" si="8"/>
        <v>484</v>
      </c>
      <c r="B488" s="94" t="s">
        <v>1168</v>
      </c>
      <c r="C488" s="95" t="s">
        <v>1214</v>
      </c>
      <c r="D488" s="46" t="s">
        <v>36</v>
      </c>
      <c r="E488" s="95" t="s">
        <v>1625</v>
      </c>
      <c r="F488" s="95" t="s">
        <v>1630</v>
      </c>
      <c r="G488" s="95" t="s">
        <v>1626</v>
      </c>
      <c r="H488" s="96" t="s">
        <v>1627</v>
      </c>
      <c r="I488" s="28" t="s">
        <v>2635</v>
      </c>
      <c r="J488" s="205" t="s">
        <v>1629</v>
      </c>
    </row>
    <row r="489" spans="1:10" ht="76.5" customHeight="1">
      <c r="A489" s="42">
        <f t="shared" si="8"/>
        <v>485</v>
      </c>
      <c r="B489" s="94" t="s">
        <v>1168</v>
      </c>
      <c r="C489" s="95" t="s">
        <v>1214</v>
      </c>
      <c r="D489" s="46" t="s">
        <v>36</v>
      </c>
      <c r="E489" s="95" t="s">
        <v>1631</v>
      </c>
      <c r="F489" s="95" t="s">
        <v>69</v>
      </c>
      <c r="G489" s="95" t="s">
        <v>1632</v>
      </c>
      <c r="H489" s="96" t="s">
        <v>1633</v>
      </c>
      <c r="I489" s="95"/>
      <c r="J489" s="102"/>
    </row>
    <row r="490" spans="1:10" ht="76.5" customHeight="1">
      <c r="A490" s="42">
        <f t="shared" si="8"/>
        <v>486</v>
      </c>
      <c r="B490" s="94" t="s">
        <v>1168</v>
      </c>
      <c r="C490" s="95" t="s">
        <v>1214</v>
      </c>
      <c r="D490" s="46" t="s">
        <v>36</v>
      </c>
      <c r="E490" s="95" t="s">
        <v>1634</v>
      </c>
      <c r="F490" s="95" t="s">
        <v>1638</v>
      </c>
      <c r="G490" s="95" t="s">
        <v>1635</v>
      </c>
      <c r="H490" s="96" t="s">
        <v>1636</v>
      </c>
      <c r="I490" s="95"/>
      <c r="J490" s="205" t="s">
        <v>1637</v>
      </c>
    </row>
    <row r="491" spans="1:10" ht="76.5" customHeight="1">
      <c r="A491" s="42">
        <f t="shared" si="8"/>
        <v>487</v>
      </c>
      <c r="B491" s="94" t="s">
        <v>1168</v>
      </c>
      <c r="C491" s="95" t="s">
        <v>1214</v>
      </c>
      <c r="D491" s="46" t="s">
        <v>36</v>
      </c>
      <c r="E491" s="95" t="s">
        <v>1639</v>
      </c>
      <c r="F491" s="95" t="s">
        <v>69</v>
      </c>
      <c r="G491" s="95" t="s">
        <v>1640</v>
      </c>
      <c r="H491" s="96" t="s">
        <v>1641</v>
      </c>
      <c r="I491" s="95"/>
      <c r="J491" s="205" t="s">
        <v>1642</v>
      </c>
    </row>
    <row r="492" spans="1:10" ht="76.5" customHeight="1">
      <c r="A492" s="42">
        <f t="shared" si="8"/>
        <v>488</v>
      </c>
      <c r="B492" s="94" t="s">
        <v>1168</v>
      </c>
      <c r="C492" s="95" t="s">
        <v>1214</v>
      </c>
      <c r="D492" s="46" t="s">
        <v>36</v>
      </c>
      <c r="E492" s="95" t="s">
        <v>1643</v>
      </c>
      <c r="F492" s="95" t="s">
        <v>1646</v>
      </c>
      <c r="G492" s="95" t="s">
        <v>1644</v>
      </c>
      <c r="H492" s="96" t="s">
        <v>1645</v>
      </c>
      <c r="I492" s="95"/>
      <c r="J492" s="102"/>
    </row>
    <row r="493" spans="1:10" ht="76.5" customHeight="1">
      <c r="A493" s="42">
        <f t="shared" si="8"/>
        <v>489</v>
      </c>
      <c r="B493" s="94" t="s">
        <v>1168</v>
      </c>
      <c r="C493" s="95" t="s">
        <v>1214</v>
      </c>
      <c r="D493" s="46" t="s">
        <v>36</v>
      </c>
      <c r="E493" s="95" t="s">
        <v>1647</v>
      </c>
      <c r="F493" s="95" t="s">
        <v>64</v>
      </c>
      <c r="G493" s="95" t="s">
        <v>1648</v>
      </c>
      <c r="H493" s="96" t="s">
        <v>1649</v>
      </c>
      <c r="I493" s="28" t="s">
        <v>1577</v>
      </c>
      <c r="J493" s="205" t="s">
        <v>1650</v>
      </c>
    </row>
    <row r="494" spans="1:10" ht="76.5" customHeight="1">
      <c r="A494" s="42">
        <f t="shared" si="8"/>
        <v>490</v>
      </c>
      <c r="B494" s="94" t="s">
        <v>1168</v>
      </c>
      <c r="C494" s="95" t="s">
        <v>1214</v>
      </c>
      <c r="D494" s="46" t="s">
        <v>36</v>
      </c>
      <c r="E494" s="95" t="s">
        <v>1651</v>
      </c>
      <c r="F494" s="95" t="s">
        <v>64</v>
      </c>
      <c r="G494" s="95" t="s">
        <v>1652</v>
      </c>
      <c r="H494" s="96" t="s">
        <v>1653</v>
      </c>
      <c r="I494" s="28" t="s">
        <v>1654</v>
      </c>
      <c r="J494" s="205" t="s">
        <v>1655</v>
      </c>
    </row>
    <row r="495" spans="1:10" ht="76.5" customHeight="1">
      <c r="A495" s="42">
        <f t="shared" si="8"/>
        <v>491</v>
      </c>
      <c r="B495" s="94" t="s">
        <v>1168</v>
      </c>
      <c r="C495" s="95" t="s">
        <v>1214</v>
      </c>
      <c r="D495" s="46" t="s">
        <v>36</v>
      </c>
      <c r="E495" s="95" t="s">
        <v>1656</v>
      </c>
      <c r="F495" s="95" t="s">
        <v>58</v>
      </c>
      <c r="G495" s="95" t="s">
        <v>1657</v>
      </c>
      <c r="H495" s="96" t="s">
        <v>1658</v>
      </c>
      <c r="I495" s="95"/>
      <c r="J495" s="205" t="s">
        <v>1659</v>
      </c>
    </row>
    <row r="496" spans="1:10" ht="76.5" customHeight="1">
      <c r="A496" s="42">
        <f t="shared" si="8"/>
        <v>492</v>
      </c>
      <c r="B496" s="94" t="s">
        <v>1168</v>
      </c>
      <c r="C496" s="95" t="s">
        <v>1214</v>
      </c>
      <c r="D496" s="46" t="s">
        <v>36</v>
      </c>
      <c r="E496" s="95" t="s">
        <v>1660</v>
      </c>
      <c r="F496" s="95" t="s">
        <v>64</v>
      </c>
      <c r="G496" s="95" t="s">
        <v>1661</v>
      </c>
      <c r="H496" s="96" t="s">
        <v>1662</v>
      </c>
      <c r="I496" s="28" t="s">
        <v>1577</v>
      </c>
      <c r="J496" s="205" t="s">
        <v>1663</v>
      </c>
    </row>
    <row r="497" spans="1:10" ht="76.5" customHeight="1">
      <c r="A497" s="42">
        <f t="shared" si="8"/>
        <v>493</v>
      </c>
      <c r="B497" s="94" t="s">
        <v>1168</v>
      </c>
      <c r="C497" s="95" t="s">
        <v>1214</v>
      </c>
      <c r="D497" s="46" t="s">
        <v>36</v>
      </c>
      <c r="E497" s="95" t="s">
        <v>1664</v>
      </c>
      <c r="F497" s="95" t="s">
        <v>64</v>
      </c>
      <c r="G497" s="95" t="s">
        <v>1665</v>
      </c>
      <c r="H497" s="96" t="s">
        <v>1666</v>
      </c>
      <c r="I497" s="28" t="s">
        <v>1577</v>
      </c>
      <c r="J497" s="205" t="s">
        <v>1667</v>
      </c>
    </row>
    <row r="498" spans="1:10" ht="76.5" customHeight="1">
      <c r="A498" s="42">
        <f t="shared" si="8"/>
        <v>494</v>
      </c>
      <c r="B498" s="94" t="s">
        <v>1168</v>
      </c>
      <c r="C498" s="95" t="s">
        <v>1214</v>
      </c>
      <c r="D498" s="46" t="s">
        <v>36</v>
      </c>
      <c r="E498" s="95" t="s">
        <v>1668</v>
      </c>
      <c r="F498" s="95" t="s">
        <v>64</v>
      </c>
      <c r="G498" s="95" t="s">
        <v>1669</v>
      </c>
      <c r="H498" s="96" t="s">
        <v>1670</v>
      </c>
      <c r="I498" s="28" t="s">
        <v>1577</v>
      </c>
      <c r="J498" s="205" t="s">
        <v>1671</v>
      </c>
    </row>
    <row r="499" spans="1:10" ht="76.5" customHeight="1">
      <c r="A499" s="42">
        <f t="shared" si="8"/>
        <v>495</v>
      </c>
      <c r="B499" s="94" t="s">
        <v>1168</v>
      </c>
      <c r="C499" s="95" t="s">
        <v>1294</v>
      </c>
      <c r="D499" s="46" t="s">
        <v>36</v>
      </c>
      <c r="E499" s="95" t="s">
        <v>1672</v>
      </c>
      <c r="F499" s="95" t="s">
        <v>64</v>
      </c>
      <c r="G499" s="95" t="s">
        <v>1673</v>
      </c>
      <c r="H499" s="96" t="s">
        <v>1674</v>
      </c>
      <c r="I499" s="28" t="s">
        <v>1577</v>
      </c>
      <c r="J499" s="205" t="s">
        <v>1675</v>
      </c>
    </row>
    <row r="500" spans="1:10" ht="76.5" customHeight="1">
      <c r="A500" s="42">
        <f t="shared" si="8"/>
        <v>496</v>
      </c>
      <c r="B500" s="94" t="s">
        <v>1168</v>
      </c>
      <c r="C500" s="95" t="s">
        <v>1312</v>
      </c>
      <c r="D500" s="46" t="s">
        <v>36</v>
      </c>
      <c r="E500" s="95" t="s">
        <v>1676</v>
      </c>
      <c r="F500" s="95" t="s">
        <v>64</v>
      </c>
      <c r="G500" s="95" t="s">
        <v>1677</v>
      </c>
      <c r="H500" s="96" t="s">
        <v>1678</v>
      </c>
      <c r="I500" s="28" t="s">
        <v>1577</v>
      </c>
      <c r="J500" s="205" t="s">
        <v>1679</v>
      </c>
    </row>
    <row r="501" spans="1:10" ht="76.5" customHeight="1">
      <c r="A501" s="42">
        <f t="shared" si="8"/>
        <v>497</v>
      </c>
      <c r="B501" s="94" t="s">
        <v>1168</v>
      </c>
      <c r="C501" s="95" t="s">
        <v>1328</v>
      </c>
      <c r="D501" s="46" t="s">
        <v>36</v>
      </c>
      <c r="E501" s="95" t="s">
        <v>1680</v>
      </c>
      <c r="F501" s="95" t="s">
        <v>64</v>
      </c>
      <c r="G501" s="95" t="s">
        <v>1334</v>
      </c>
      <c r="H501" s="96" t="s">
        <v>1681</v>
      </c>
      <c r="I501" s="28" t="s">
        <v>1577</v>
      </c>
      <c r="J501" s="205" t="s">
        <v>1682</v>
      </c>
    </row>
    <row r="502" spans="1:10" ht="76.5" customHeight="1">
      <c r="A502" s="42">
        <f t="shared" si="8"/>
        <v>498</v>
      </c>
      <c r="B502" s="94" t="s">
        <v>1168</v>
      </c>
      <c r="C502" s="95" t="s">
        <v>1346</v>
      </c>
      <c r="D502" s="46" t="s">
        <v>36</v>
      </c>
      <c r="E502" s="95" t="s">
        <v>1683</v>
      </c>
      <c r="F502" s="95" t="s">
        <v>64</v>
      </c>
      <c r="G502" s="95" t="s">
        <v>1684</v>
      </c>
      <c r="H502" s="96" t="s">
        <v>1685</v>
      </c>
      <c r="I502" s="28" t="s">
        <v>1577</v>
      </c>
      <c r="J502" s="205" t="s">
        <v>1686</v>
      </c>
    </row>
    <row r="503" spans="1:10" ht="76.5" customHeight="1">
      <c r="A503" s="42">
        <f t="shared" si="8"/>
        <v>499</v>
      </c>
      <c r="B503" s="94" t="s">
        <v>1168</v>
      </c>
      <c r="C503" s="95" t="s">
        <v>1362</v>
      </c>
      <c r="D503" s="46" t="s">
        <v>36</v>
      </c>
      <c r="E503" s="95" t="s">
        <v>1687</v>
      </c>
      <c r="F503" s="95" t="s">
        <v>64</v>
      </c>
      <c r="G503" s="95" t="s">
        <v>1688</v>
      </c>
      <c r="H503" s="96" t="s">
        <v>1689</v>
      </c>
      <c r="I503" s="95"/>
      <c r="J503" s="205" t="s">
        <v>1690</v>
      </c>
    </row>
    <row r="504" spans="1:10" ht="76.5" customHeight="1">
      <c r="A504" s="42">
        <f t="shared" si="8"/>
        <v>500</v>
      </c>
      <c r="B504" s="94" t="s">
        <v>1168</v>
      </c>
      <c r="C504" s="95" t="s">
        <v>1362</v>
      </c>
      <c r="D504" s="46" t="s">
        <v>36</v>
      </c>
      <c r="E504" s="95" t="s">
        <v>1691</v>
      </c>
      <c r="F504" s="95" t="s">
        <v>64</v>
      </c>
      <c r="G504" s="95" t="s">
        <v>1692</v>
      </c>
      <c r="H504" s="96" t="s">
        <v>1693</v>
      </c>
      <c r="I504" s="28" t="s">
        <v>1577</v>
      </c>
      <c r="J504" s="205" t="s">
        <v>1694</v>
      </c>
    </row>
    <row r="505" spans="1:10" ht="76.5" customHeight="1">
      <c r="A505" s="42">
        <f t="shared" si="8"/>
        <v>501</v>
      </c>
      <c r="B505" s="94" t="s">
        <v>1168</v>
      </c>
      <c r="C505" s="95" t="s">
        <v>1379</v>
      </c>
      <c r="D505" s="46" t="s">
        <v>36</v>
      </c>
      <c r="E505" s="95" t="s">
        <v>1695</v>
      </c>
      <c r="F505" s="95" t="s">
        <v>64</v>
      </c>
      <c r="G505" s="95" t="s">
        <v>1696</v>
      </c>
      <c r="H505" s="96" t="s">
        <v>1697</v>
      </c>
      <c r="I505" s="28" t="s">
        <v>1577</v>
      </c>
      <c r="J505" s="205" t="s">
        <v>1698</v>
      </c>
    </row>
    <row r="506" spans="1:10" ht="76.5" customHeight="1">
      <c r="A506" s="42">
        <f t="shared" si="8"/>
        <v>502</v>
      </c>
      <c r="B506" s="94" t="s">
        <v>1168</v>
      </c>
      <c r="C506" s="95" t="s">
        <v>1397</v>
      </c>
      <c r="D506" s="46" t="s">
        <v>36</v>
      </c>
      <c r="E506" s="95" t="s">
        <v>1699</v>
      </c>
      <c r="F506" s="95" t="s">
        <v>64</v>
      </c>
      <c r="G506" s="95" t="s">
        <v>1412</v>
      </c>
      <c r="H506" s="96" t="s">
        <v>1700</v>
      </c>
      <c r="I506" s="28" t="s">
        <v>1577</v>
      </c>
      <c r="J506" s="205" t="s">
        <v>1701</v>
      </c>
    </row>
    <row r="507" spans="1:10" ht="76.5" customHeight="1">
      <c r="A507" s="42">
        <f t="shared" si="8"/>
        <v>503</v>
      </c>
      <c r="B507" s="94" t="s">
        <v>1168</v>
      </c>
      <c r="C507" s="95" t="s">
        <v>1415</v>
      </c>
      <c r="D507" s="46" t="s">
        <v>36</v>
      </c>
      <c r="E507" s="95" t="s">
        <v>1702</v>
      </c>
      <c r="F507" s="95" t="s">
        <v>64</v>
      </c>
      <c r="G507" s="95" t="s">
        <v>1703</v>
      </c>
      <c r="H507" s="96" t="s">
        <v>1704</v>
      </c>
      <c r="I507" s="28" t="s">
        <v>1577</v>
      </c>
      <c r="J507" s="205" t="s">
        <v>1705</v>
      </c>
    </row>
    <row r="508" spans="1:10" ht="76.5" customHeight="1">
      <c r="A508" s="42">
        <f t="shared" si="8"/>
        <v>504</v>
      </c>
      <c r="B508" s="94" t="s">
        <v>1168</v>
      </c>
      <c r="C508" s="95" t="s">
        <v>1432</v>
      </c>
      <c r="D508" s="46" t="s">
        <v>36</v>
      </c>
      <c r="E508" s="95" t="s">
        <v>1706</v>
      </c>
      <c r="F508" s="95" t="s">
        <v>64</v>
      </c>
      <c r="G508" s="95" t="s">
        <v>1707</v>
      </c>
      <c r="H508" s="96" t="s">
        <v>1708</v>
      </c>
      <c r="I508" s="28" t="s">
        <v>1577</v>
      </c>
      <c r="J508" s="205" t="s">
        <v>1709</v>
      </c>
    </row>
    <row r="509" spans="1:10" ht="76.5" customHeight="1">
      <c r="A509" s="42">
        <f t="shared" si="8"/>
        <v>505</v>
      </c>
      <c r="B509" s="94" t="s">
        <v>1168</v>
      </c>
      <c r="C509" s="95" t="s">
        <v>1450</v>
      </c>
      <c r="D509" s="46" t="s">
        <v>36</v>
      </c>
      <c r="E509" s="95" t="s">
        <v>1710</v>
      </c>
      <c r="F509" s="95" t="s">
        <v>64</v>
      </c>
      <c r="G509" s="95" t="s">
        <v>1711</v>
      </c>
      <c r="H509" s="96" t="s">
        <v>1712</v>
      </c>
      <c r="I509" s="28" t="s">
        <v>1577</v>
      </c>
      <c r="J509" s="205" t="s">
        <v>1713</v>
      </c>
    </row>
    <row r="510" spans="1:10" ht="76.5" customHeight="1">
      <c r="A510" s="42">
        <f t="shared" si="8"/>
        <v>506</v>
      </c>
      <c r="B510" s="94" t="s">
        <v>1168</v>
      </c>
      <c r="C510" s="95" t="s">
        <v>1472</v>
      </c>
      <c r="D510" s="46" t="s">
        <v>36</v>
      </c>
      <c r="E510" s="95" t="s">
        <v>1714</v>
      </c>
      <c r="F510" s="95" t="s">
        <v>64</v>
      </c>
      <c r="G510" s="115" t="s">
        <v>1715</v>
      </c>
      <c r="H510" s="96" t="s">
        <v>1716</v>
      </c>
      <c r="I510" s="28" t="s">
        <v>1577</v>
      </c>
      <c r="J510" s="205" t="s">
        <v>1717</v>
      </c>
    </row>
    <row r="511" spans="1:10" ht="76.5" customHeight="1">
      <c r="A511" s="42">
        <f t="shared" si="8"/>
        <v>507</v>
      </c>
      <c r="B511" s="94" t="s">
        <v>1168</v>
      </c>
      <c r="C511" s="95" t="s">
        <v>1489</v>
      </c>
      <c r="D511" s="46" t="s">
        <v>36</v>
      </c>
      <c r="E511" s="95" t="s">
        <v>1718</v>
      </c>
      <c r="F511" s="95" t="s">
        <v>64</v>
      </c>
      <c r="G511" s="115" t="s">
        <v>1719</v>
      </c>
      <c r="H511" s="96" t="s">
        <v>1720</v>
      </c>
      <c r="I511" s="28" t="s">
        <v>1577</v>
      </c>
      <c r="J511" s="205" t="s">
        <v>1721</v>
      </c>
    </row>
    <row r="512" spans="1:10" ht="76.5" customHeight="1">
      <c r="A512" s="42">
        <f t="shared" si="8"/>
        <v>508</v>
      </c>
      <c r="B512" s="94" t="s">
        <v>1168</v>
      </c>
      <c r="C512" s="95" t="s">
        <v>1507</v>
      </c>
      <c r="D512" s="46" t="s">
        <v>36</v>
      </c>
      <c r="E512" s="95" t="s">
        <v>1722</v>
      </c>
      <c r="F512" s="95" t="s">
        <v>64</v>
      </c>
      <c r="G512" s="95" t="s">
        <v>1723</v>
      </c>
      <c r="H512" s="96" t="s">
        <v>1724</v>
      </c>
      <c r="I512" s="28" t="s">
        <v>1577</v>
      </c>
      <c r="J512" s="205" t="s">
        <v>1725</v>
      </c>
    </row>
    <row r="513" spans="1:10" ht="76.5" customHeight="1">
      <c r="A513" s="42">
        <f t="shared" si="8"/>
        <v>509</v>
      </c>
      <c r="B513" s="94" t="s">
        <v>1168</v>
      </c>
      <c r="C513" s="116" t="s">
        <v>1181</v>
      </c>
      <c r="D513" s="135" t="s">
        <v>546</v>
      </c>
      <c r="E513" s="116" t="s">
        <v>1726</v>
      </c>
      <c r="F513" s="117" t="s">
        <v>1729</v>
      </c>
      <c r="G513" s="116" t="s">
        <v>1727</v>
      </c>
      <c r="H513" s="114" t="s">
        <v>2381</v>
      </c>
      <c r="I513" s="116"/>
      <c r="J513" s="205" t="s">
        <v>1728</v>
      </c>
    </row>
    <row r="514" spans="1:10" ht="76.5" customHeight="1">
      <c r="A514" s="42">
        <f t="shared" si="8"/>
        <v>510</v>
      </c>
      <c r="B514" s="94" t="s">
        <v>1168</v>
      </c>
      <c r="C514" s="118" t="s">
        <v>1214</v>
      </c>
      <c r="D514" s="135" t="s">
        <v>546</v>
      </c>
      <c r="E514" s="116" t="s">
        <v>1730</v>
      </c>
      <c r="F514" s="117" t="s">
        <v>1729</v>
      </c>
      <c r="G514" s="116" t="s">
        <v>1731</v>
      </c>
      <c r="H514" s="114" t="s">
        <v>1732</v>
      </c>
      <c r="I514" s="28" t="s">
        <v>1733</v>
      </c>
      <c r="J514" s="205" t="s">
        <v>1734</v>
      </c>
    </row>
    <row r="515" spans="1:10" ht="76.5" customHeight="1">
      <c r="A515" s="42">
        <f t="shared" si="8"/>
        <v>511</v>
      </c>
      <c r="B515" s="94" t="s">
        <v>1168</v>
      </c>
      <c r="C515" s="116" t="s">
        <v>1214</v>
      </c>
      <c r="D515" s="135" t="s">
        <v>546</v>
      </c>
      <c r="E515" s="116" t="s">
        <v>1735</v>
      </c>
      <c r="F515" s="117" t="s">
        <v>1740</v>
      </c>
      <c r="G515" s="116" t="s">
        <v>1736</v>
      </c>
      <c r="H515" s="114" t="s">
        <v>1737</v>
      </c>
      <c r="I515" s="28" t="s">
        <v>1738</v>
      </c>
      <c r="J515" s="205" t="s">
        <v>1739</v>
      </c>
    </row>
    <row r="516" spans="1:10" ht="76.5" customHeight="1">
      <c r="A516" s="42">
        <f t="shared" si="8"/>
        <v>512</v>
      </c>
      <c r="B516" s="94" t="s">
        <v>1168</v>
      </c>
      <c r="C516" s="118" t="s">
        <v>1397</v>
      </c>
      <c r="D516" s="135" t="s">
        <v>546</v>
      </c>
      <c r="E516" s="116" t="s">
        <v>1741</v>
      </c>
      <c r="F516" s="117" t="s">
        <v>1745</v>
      </c>
      <c r="G516" s="116" t="s">
        <v>1742</v>
      </c>
      <c r="H516" s="114" t="s">
        <v>1743</v>
      </c>
      <c r="I516" s="116"/>
      <c r="J516" s="205" t="s">
        <v>1744</v>
      </c>
    </row>
    <row r="517" spans="1:10" ht="76.5" customHeight="1">
      <c r="A517" s="42">
        <f t="shared" si="8"/>
        <v>513</v>
      </c>
      <c r="B517" s="94" t="s">
        <v>1168</v>
      </c>
      <c r="C517" s="118" t="s">
        <v>1472</v>
      </c>
      <c r="D517" s="135" t="s">
        <v>546</v>
      </c>
      <c r="E517" s="116" t="s">
        <v>1746</v>
      </c>
      <c r="F517" s="117" t="s">
        <v>1740</v>
      </c>
      <c r="G517" s="116" t="s">
        <v>1747</v>
      </c>
      <c r="H517" s="114" t="s">
        <v>1748</v>
      </c>
      <c r="I517" s="116"/>
      <c r="J517" s="205" t="s">
        <v>1749</v>
      </c>
    </row>
    <row r="518" spans="1:10" ht="76.5" customHeight="1">
      <c r="A518" s="42">
        <f t="shared" si="8"/>
        <v>514</v>
      </c>
      <c r="B518" s="94" t="s">
        <v>1168</v>
      </c>
      <c r="C518" s="116" t="s">
        <v>1489</v>
      </c>
      <c r="D518" s="135" t="s">
        <v>546</v>
      </c>
      <c r="E518" s="116" t="s">
        <v>1750</v>
      </c>
      <c r="F518" s="117" t="s">
        <v>1740</v>
      </c>
      <c r="G518" s="116" t="s">
        <v>1751</v>
      </c>
      <c r="H518" s="114" t="s">
        <v>1752</v>
      </c>
      <c r="I518" s="116"/>
      <c r="J518" s="205" t="s">
        <v>1753</v>
      </c>
    </row>
    <row r="519" spans="1:10" ht="76.5" customHeight="1">
      <c r="A519" s="42">
        <f t="shared" si="8"/>
        <v>515</v>
      </c>
      <c r="B519" s="94" t="s">
        <v>1168</v>
      </c>
      <c r="C519" s="116" t="s">
        <v>1507</v>
      </c>
      <c r="D519" s="135" t="s">
        <v>546</v>
      </c>
      <c r="E519" s="116" t="s">
        <v>1754</v>
      </c>
      <c r="F519" s="117" t="s">
        <v>1740</v>
      </c>
      <c r="G519" s="116" t="s">
        <v>1755</v>
      </c>
      <c r="H519" s="114" t="s">
        <v>1756</v>
      </c>
      <c r="I519" s="116"/>
      <c r="J519" s="205" t="s">
        <v>1757</v>
      </c>
    </row>
    <row r="520" spans="1:10" ht="76.5" customHeight="1">
      <c r="A520" s="42">
        <f t="shared" si="8"/>
        <v>516</v>
      </c>
      <c r="B520" s="126" t="s">
        <v>1168</v>
      </c>
      <c r="C520" s="67" t="s">
        <v>1169</v>
      </c>
      <c r="D520" s="124" t="s">
        <v>662</v>
      </c>
      <c r="E520" s="67" t="s">
        <v>1838</v>
      </c>
      <c r="F520" s="125" t="s">
        <v>613</v>
      </c>
      <c r="G520" s="67" t="s">
        <v>1839</v>
      </c>
      <c r="H520" s="69" t="s">
        <v>1840</v>
      </c>
      <c r="I520" s="28" t="s">
        <v>568</v>
      </c>
      <c r="J520" s="205" t="s">
        <v>1790</v>
      </c>
    </row>
    <row r="521" spans="1:10" ht="76.5" customHeight="1">
      <c r="A521" s="42">
        <f t="shared" si="8"/>
        <v>517</v>
      </c>
      <c r="B521" s="126" t="s">
        <v>1168</v>
      </c>
      <c r="C521" s="67" t="s">
        <v>1181</v>
      </c>
      <c r="D521" s="124" t="s">
        <v>662</v>
      </c>
      <c r="E521" s="67" t="s">
        <v>1841</v>
      </c>
      <c r="F521" s="125" t="s">
        <v>613</v>
      </c>
      <c r="G521" s="67" t="s">
        <v>1842</v>
      </c>
      <c r="H521" s="69" t="s">
        <v>1843</v>
      </c>
      <c r="I521" s="28" t="s">
        <v>568</v>
      </c>
      <c r="J521" s="205" t="s">
        <v>1790</v>
      </c>
    </row>
    <row r="522" spans="1:10" ht="76.5" customHeight="1">
      <c r="A522" s="42">
        <f t="shared" si="8"/>
        <v>518</v>
      </c>
      <c r="B522" s="126" t="s">
        <v>1168</v>
      </c>
      <c r="C522" s="67" t="s">
        <v>1197</v>
      </c>
      <c r="D522" s="124" t="s">
        <v>662</v>
      </c>
      <c r="E522" s="67" t="s">
        <v>1844</v>
      </c>
      <c r="F522" s="125" t="s">
        <v>613</v>
      </c>
      <c r="G522" s="67" t="s">
        <v>1845</v>
      </c>
      <c r="H522" s="69" t="s">
        <v>1846</v>
      </c>
      <c r="I522" s="28" t="s">
        <v>568</v>
      </c>
      <c r="J522" s="205" t="s">
        <v>1790</v>
      </c>
    </row>
    <row r="523" spans="1:10" ht="76.5" customHeight="1">
      <c r="A523" s="42">
        <f t="shared" si="8"/>
        <v>519</v>
      </c>
      <c r="B523" s="126" t="s">
        <v>1168</v>
      </c>
      <c r="C523" s="104" t="s">
        <v>1214</v>
      </c>
      <c r="D523" s="124" t="s">
        <v>662</v>
      </c>
      <c r="E523" s="67" t="s">
        <v>1758</v>
      </c>
      <c r="F523" s="125" t="s">
        <v>613</v>
      </c>
      <c r="G523" s="67" t="s">
        <v>1759</v>
      </c>
      <c r="H523" s="69" t="s">
        <v>1760</v>
      </c>
      <c r="I523" s="28" t="s">
        <v>631</v>
      </c>
      <c r="J523" s="205" t="s">
        <v>1761</v>
      </c>
    </row>
    <row r="524" spans="1:10" ht="76.5" customHeight="1">
      <c r="A524" s="42">
        <f t="shared" si="8"/>
        <v>520</v>
      </c>
      <c r="B524" s="126" t="s">
        <v>1168</v>
      </c>
      <c r="C524" s="67" t="s">
        <v>1214</v>
      </c>
      <c r="D524" s="124" t="s">
        <v>662</v>
      </c>
      <c r="E524" s="67" t="s">
        <v>1765</v>
      </c>
      <c r="F524" s="125" t="s">
        <v>613</v>
      </c>
      <c r="G524" s="67" t="s">
        <v>1766</v>
      </c>
      <c r="H524" s="69" t="s">
        <v>1767</v>
      </c>
      <c r="I524" s="28" t="s">
        <v>1768</v>
      </c>
      <c r="J524" s="205" t="s">
        <v>1769</v>
      </c>
    </row>
    <row r="525" spans="1:10" ht="76.5" customHeight="1">
      <c r="A525" s="42">
        <f t="shared" si="8"/>
        <v>521</v>
      </c>
      <c r="B525" s="126" t="s">
        <v>1168</v>
      </c>
      <c r="C525" s="67" t="s">
        <v>1214</v>
      </c>
      <c r="D525" s="124" t="s">
        <v>662</v>
      </c>
      <c r="E525" s="67" t="s">
        <v>1770</v>
      </c>
      <c r="F525" s="125" t="s">
        <v>613</v>
      </c>
      <c r="G525" s="67" t="s">
        <v>1771</v>
      </c>
      <c r="H525" s="69" t="s">
        <v>1772</v>
      </c>
      <c r="I525" s="28" t="s">
        <v>624</v>
      </c>
      <c r="J525" s="205" t="s">
        <v>1773</v>
      </c>
    </row>
    <row r="526" spans="1:10" ht="76.5" customHeight="1">
      <c r="A526" s="42">
        <f t="shared" si="8"/>
        <v>522</v>
      </c>
      <c r="B526" s="126" t="s">
        <v>1168</v>
      </c>
      <c r="C526" s="67" t="s">
        <v>1214</v>
      </c>
      <c r="D526" s="124" t="s">
        <v>662</v>
      </c>
      <c r="E526" s="67" t="s">
        <v>1774</v>
      </c>
      <c r="F526" s="125" t="s">
        <v>613</v>
      </c>
      <c r="G526" s="67" t="s">
        <v>1775</v>
      </c>
      <c r="H526" s="69" t="s">
        <v>1776</v>
      </c>
      <c r="I526" s="28" t="s">
        <v>1777</v>
      </c>
      <c r="J526" s="205" t="s">
        <v>1778</v>
      </c>
    </row>
    <row r="527" spans="1:10" ht="76.5" customHeight="1">
      <c r="A527" s="42">
        <f t="shared" si="8"/>
        <v>523</v>
      </c>
      <c r="B527" s="126" t="s">
        <v>1168</v>
      </c>
      <c r="C527" s="67" t="s">
        <v>1214</v>
      </c>
      <c r="D527" s="124" t="s">
        <v>662</v>
      </c>
      <c r="E527" s="67" t="s">
        <v>1779</v>
      </c>
      <c r="F527" s="125" t="s">
        <v>613</v>
      </c>
      <c r="G527" s="67" t="s">
        <v>1780</v>
      </c>
      <c r="H527" s="69" t="s">
        <v>1781</v>
      </c>
      <c r="I527" s="28" t="s">
        <v>626</v>
      </c>
      <c r="J527" s="205" t="s">
        <v>1782</v>
      </c>
    </row>
    <row r="528" spans="1:10" ht="76.5" customHeight="1">
      <c r="A528" s="42">
        <f t="shared" si="8"/>
        <v>524</v>
      </c>
      <c r="B528" s="126" t="s">
        <v>1168</v>
      </c>
      <c r="C528" s="67" t="s">
        <v>1214</v>
      </c>
      <c r="D528" s="124" t="s">
        <v>662</v>
      </c>
      <c r="E528" s="67" t="s">
        <v>1783</v>
      </c>
      <c r="F528" s="125" t="s">
        <v>613</v>
      </c>
      <c r="G528" s="67" t="s">
        <v>1784</v>
      </c>
      <c r="H528" s="69" t="s">
        <v>1785</v>
      </c>
      <c r="I528" s="28" t="s">
        <v>1122</v>
      </c>
      <c r="J528" s="205" t="s">
        <v>1786</v>
      </c>
    </row>
    <row r="529" spans="1:10" ht="76.5" customHeight="1">
      <c r="A529" s="42">
        <f t="shared" ref="A529:A592" si="9">A528+1</f>
        <v>525</v>
      </c>
      <c r="B529" s="126" t="s">
        <v>1168</v>
      </c>
      <c r="C529" s="67" t="s">
        <v>1214</v>
      </c>
      <c r="D529" s="124" t="s">
        <v>662</v>
      </c>
      <c r="E529" s="67" t="s">
        <v>1787</v>
      </c>
      <c r="F529" s="125" t="s">
        <v>613</v>
      </c>
      <c r="G529" s="67" t="s">
        <v>1788</v>
      </c>
      <c r="H529" s="69" t="s">
        <v>1789</v>
      </c>
      <c r="I529" s="28" t="s">
        <v>568</v>
      </c>
      <c r="J529" s="205" t="s">
        <v>1790</v>
      </c>
    </row>
    <row r="530" spans="1:10" ht="76.5" customHeight="1">
      <c r="A530" s="42">
        <f t="shared" si="9"/>
        <v>526</v>
      </c>
      <c r="B530" s="126" t="s">
        <v>1168</v>
      </c>
      <c r="C530" s="67" t="s">
        <v>1214</v>
      </c>
      <c r="D530" s="124" t="s">
        <v>662</v>
      </c>
      <c r="E530" s="67" t="s">
        <v>1791</v>
      </c>
      <c r="F530" s="125" t="s">
        <v>613</v>
      </c>
      <c r="G530" s="67" t="s">
        <v>1792</v>
      </c>
      <c r="H530" s="69" t="s">
        <v>1793</v>
      </c>
      <c r="I530" s="28" t="s">
        <v>629</v>
      </c>
      <c r="J530" s="205" t="s">
        <v>1794</v>
      </c>
    </row>
    <row r="531" spans="1:10" ht="76.5" customHeight="1">
      <c r="A531" s="42">
        <f t="shared" si="9"/>
        <v>527</v>
      </c>
      <c r="B531" s="126" t="s">
        <v>1168</v>
      </c>
      <c r="C531" s="67" t="s">
        <v>1214</v>
      </c>
      <c r="D531" s="124" t="s">
        <v>662</v>
      </c>
      <c r="E531" s="67" t="s">
        <v>1795</v>
      </c>
      <c r="F531" s="125" t="s">
        <v>613</v>
      </c>
      <c r="G531" s="67" t="s">
        <v>1796</v>
      </c>
      <c r="H531" s="69" t="s">
        <v>1797</v>
      </c>
      <c r="I531" s="28" t="s">
        <v>1798</v>
      </c>
      <c r="J531" s="205" t="s">
        <v>635</v>
      </c>
    </row>
    <row r="532" spans="1:10" ht="76.5" customHeight="1">
      <c r="A532" s="42">
        <f t="shared" si="9"/>
        <v>528</v>
      </c>
      <c r="B532" s="126" t="s">
        <v>1168</v>
      </c>
      <c r="C532" s="67" t="s">
        <v>1214</v>
      </c>
      <c r="D532" s="124" t="s">
        <v>662</v>
      </c>
      <c r="E532" s="67" t="s">
        <v>1799</v>
      </c>
      <c r="F532" s="125" t="s">
        <v>613</v>
      </c>
      <c r="G532" s="67" t="s">
        <v>1800</v>
      </c>
      <c r="H532" s="69" t="s">
        <v>1801</v>
      </c>
      <c r="I532" s="28" t="s">
        <v>637</v>
      </c>
      <c r="J532" s="205" t="s">
        <v>1802</v>
      </c>
    </row>
    <row r="533" spans="1:10" ht="76.5" customHeight="1">
      <c r="A533" s="42">
        <f t="shared" si="9"/>
        <v>529</v>
      </c>
      <c r="B533" s="126" t="s">
        <v>1168</v>
      </c>
      <c r="C533" s="67" t="s">
        <v>1214</v>
      </c>
      <c r="D533" s="124" t="s">
        <v>662</v>
      </c>
      <c r="E533" s="66" t="s">
        <v>1803</v>
      </c>
      <c r="F533" s="125" t="s">
        <v>613</v>
      </c>
      <c r="G533" s="67" t="s">
        <v>1804</v>
      </c>
      <c r="H533" s="69" t="s">
        <v>1805</v>
      </c>
      <c r="I533" s="28" t="s">
        <v>1123</v>
      </c>
      <c r="J533" s="205" t="s">
        <v>1018</v>
      </c>
    </row>
    <row r="534" spans="1:10" ht="76.5" customHeight="1">
      <c r="A534" s="42">
        <f t="shared" si="9"/>
        <v>530</v>
      </c>
      <c r="B534" s="126" t="s">
        <v>1168</v>
      </c>
      <c r="C534" s="67" t="s">
        <v>1214</v>
      </c>
      <c r="D534" s="124" t="s">
        <v>662</v>
      </c>
      <c r="E534" s="67" t="s">
        <v>1806</v>
      </c>
      <c r="F534" s="125" t="s">
        <v>613</v>
      </c>
      <c r="G534" s="67" t="s">
        <v>1807</v>
      </c>
      <c r="H534" s="69" t="s">
        <v>1808</v>
      </c>
      <c r="I534" s="28" t="s">
        <v>1809</v>
      </c>
      <c r="J534" s="205" t="s">
        <v>1810</v>
      </c>
    </row>
    <row r="535" spans="1:10" ht="76.5" customHeight="1">
      <c r="A535" s="42">
        <f t="shared" si="9"/>
        <v>531</v>
      </c>
      <c r="B535" s="126" t="s">
        <v>1168</v>
      </c>
      <c r="C535" s="67" t="s">
        <v>1214</v>
      </c>
      <c r="D535" s="124" t="s">
        <v>662</v>
      </c>
      <c r="E535" s="67" t="s">
        <v>1811</v>
      </c>
      <c r="F535" s="125" t="s">
        <v>613</v>
      </c>
      <c r="G535" s="67" t="s">
        <v>1812</v>
      </c>
      <c r="H535" s="69" t="s">
        <v>1813</v>
      </c>
      <c r="I535" s="28" t="s">
        <v>1814</v>
      </c>
      <c r="J535" s="107"/>
    </row>
    <row r="536" spans="1:10" ht="76.5" customHeight="1">
      <c r="A536" s="42">
        <f t="shared" si="9"/>
        <v>532</v>
      </c>
      <c r="B536" s="126" t="s">
        <v>1168</v>
      </c>
      <c r="C536" s="67" t="s">
        <v>1214</v>
      </c>
      <c r="D536" s="124" t="s">
        <v>662</v>
      </c>
      <c r="E536" s="67" t="s">
        <v>1815</v>
      </c>
      <c r="F536" s="125" t="s">
        <v>613</v>
      </c>
      <c r="G536" s="67" t="s">
        <v>1816</v>
      </c>
      <c r="H536" s="69" t="s">
        <v>1817</v>
      </c>
      <c r="I536" s="28" t="s">
        <v>1818</v>
      </c>
      <c r="J536" s="107"/>
    </row>
    <row r="537" spans="1:10" ht="76.5" customHeight="1">
      <c r="A537" s="42">
        <f t="shared" si="9"/>
        <v>533</v>
      </c>
      <c r="B537" s="126" t="s">
        <v>1168</v>
      </c>
      <c r="C537" s="67" t="s">
        <v>1214</v>
      </c>
      <c r="D537" s="124" t="s">
        <v>662</v>
      </c>
      <c r="E537" s="67" t="s">
        <v>1819</v>
      </c>
      <c r="F537" s="125" t="s">
        <v>613</v>
      </c>
      <c r="G537" s="67" t="s">
        <v>1820</v>
      </c>
      <c r="H537" s="69" t="s">
        <v>1821</v>
      </c>
      <c r="I537" s="28" t="s">
        <v>1822</v>
      </c>
      <c r="J537" s="205" t="s">
        <v>1823</v>
      </c>
    </row>
    <row r="538" spans="1:10" ht="76.5" customHeight="1">
      <c r="A538" s="42">
        <f t="shared" si="9"/>
        <v>534</v>
      </c>
      <c r="B538" s="126" t="s">
        <v>1168</v>
      </c>
      <c r="C538" s="67" t="s">
        <v>1214</v>
      </c>
      <c r="D538" s="124" t="s">
        <v>662</v>
      </c>
      <c r="E538" s="67" t="s">
        <v>1824</v>
      </c>
      <c r="F538" s="125" t="s">
        <v>613</v>
      </c>
      <c r="G538" s="67" t="s">
        <v>1825</v>
      </c>
      <c r="H538" s="69" t="s">
        <v>1826</v>
      </c>
      <c r="I538" s="28" t="s">
        <v>1827</v>
      </c>
      <c r="J538" s="205" t="s">
        <v>1828</v>
      </c>
    </row>
    <row r="539" spans="1:10" ht="76.5" customHeight="1">
      <c r="A539" s="42">
        <f t="shared" si="9"/>
        <v>535</v>
      </c>
      <c r="B539" s="126" t="s">
        <v>1168</v>
      </c>
      <c r="C539" s="67" t="s">
        <v>1214</v>
      </c>
      <c r="D539" s="124" t="s">
        <v>662</v>
      </c>
      <c r="E539" s="67" t="s">
        <v>1829</v>
      </c>
      <c r="F539" s="125" t="s">
        <v>613</v>
      </c>
      <c r="G539" s="67" t="s">
        <v>1830</v>
      </c>
      <c r="H539" s="69" t="s">
        <v>1831</v>
      </c>
      <c r="I539" s="28" t="s">
        <v>658</v>
      </c>
      <c r="J539" s="205" t="s">
        <v>1832</v>
      </c>
    </row>
    <row r="540" spans="1:10" ht="76.5" customHeight="1">
      <c r="A540" s="42">
        <f t="shared" si="9"/>
        <v>536</v>
      </c>
      <c r="B540" s="126" t="s">
        <v>1168</v>
      </c>
      <c r="C540" s="67" t="s">
        <v>1214</v>
      </c>
      <c r="D540" s="124" t="s">
        <v>662</v>
      </c>
      <c r="E540" s="67" t="s">
        <v>1833</v>
      </c>
      <c r="F540" s="125" t="s">
        <v>613</v>
      </c>
      <c r="G540" s="67" t="s">
        <v>1834</v>
      </c>
      <c r="H540" s="69" t="s">
        <v>1835</v>
      </c>
      <c r="I540" s="28" t="s">
        <v>1836</v>
      </c>
      <c r="J540" s="205" t="s">
        <v>1837</v>
      </c>
    </row>
    <row r="541" spans="1:10" ht="76.5" customHeight="1">
      <c r="A541" s="42">
        <f t="shared" si="9"/>
        <v>537</v>
      </c>
      <c r="B541" s="126" t="s">
        <v>1168</v>
      </c>
      <c r="C541" s="67" t="s">
        <v>1214</v>
      </c>
      <c r="D541" s="124" t="s">
        <v>662</v>
      </c>
      <c r="E541" s="67" t="s">
        <v>1847</v>
      </c>
      <c r="F541" s="125" t="s">
        <v>613</v>
      </c>
      <c r="G541" s="67" t="s">
        <v>1848</v>
      </c>
      <c r="H541" s="69" t="s">
        <v>1849</v>
      </c>
      <c r="I541" s="28" t="s">
        <v>568</v>
      </c>
      <c r="J541" s="205" t="s">
        <v>1790</v>
      </c>
    </row>
    <row r="542" spans="1:10" ht="76.5" customHeight="1">
      <c r="A542" s="42">
        <f t="shared" si="9"/>
        <v>538</v>
      </c>
      <c r="B542" s="126" t="s">
        <v>1168</v>
      </c>
      <c r="C542" s="67" t="s">
        <v>1214</v>
      </c>
      <c r="D542" s="124" t="s">
        <v>662</v>
      </c>
      <c r="E542" s="67" t="s">
        <v>1850</v>
      </c>
      <c r="F542" s="125" t="s">
        <v>613</v>
      </c>
      <c r="G542" s="67" t="s">
        <v>1851</v>
      </c>
      <c r="H542" s="69" t="s">
        <v>1852</v>
      </c>
      <c r="I542" s="28" t="s">
        <v>568</v>
      </c>
      <c r="J542" s="205" t="s">
        <v>1790</v>
      </c>
    </row>
    <row r="543" spans="1:10" ht="76.5" customHeight="1">
      <c r="A543" s="42">
        <f t="shared" si="9"/>
        <v>539</v>
      </c>
      <c r="B543" s="126" t="s">
        <v>1168</v>
      </c>
      <c r="C543" s="67" t="s">
        <v>1294</v>
      </c>
      <c r="D543" s="124" t="s">
        <v>662</v>
      </c>
      <c r="E543" s="67" t="s">
        <v>1853</v>
      </c>
      <c r="F543" s="125" t="s">
        <v>613</v>
      </c>
      <c r="G543" s="67" t="s">
        <v>1854</v>
      </c>
      <c r="H543" s="69" t="s">
        <v>1855</v>
      </c>
      <c r="I543" s="28" t="s">
        <v>568</v>
      </c>
      <c r="J543" s="205" t="s">
        <v>1790</v>
      </c>
    </row>
    <row r="544" spans="1:10" ht="76.5" customHeight="1">
      <c r="A544" s="42">
        <f t="shared" si="9"/>
        <v>540</v>
      </c>
      <c r="B544" s="126" t="s">
        <v>1168</v>
      </c>
      <c r="C544" s="67" t="s">
        <v>1312</v>
      </c>
      <c r="D544" s="124" t="s">
        <v>662</v>
      </c>
      <c r="E544" s="67" t="s">
        <v>1856</v>
      </c>
      <c r="F544" s="125" t="s">
        <v>613</v>
      </c>
      <c r="G544" s="67" t="s">
        <v>1857</v>
      </c>
      <c r="H544" s="69" t="s">
        <v>1858</v>
      </c>
      <c r="I544" s="28" t="s">
        <v>568</v>
      </c>
      <c r="J544" s="205" t="s">
        <v>1790</v>
      </c>
    </row>
    <row r="545" spans="1:10" ht="76.5" customHeight="1">
      <c r="A545" s="42">
        <f t="shared" si="9"/>
        <v>541</v>
      </c>
      <c r="B545" s="126" t="s">
        <v>1168</v>
      </c>
      <c r="C545" s="67" t="s">
        <v>1328</v>
      </c>
      <c r="D545" s="124" t="s">
        <v>662</v>
      </c>
      <c r="E545" s="67" t="s">
        <v>1859</v>
      </c>
      <c r="F545" s="125" t="s">
        <v>613</v>
      </c>
      <c r="G545" s="67" t="s">
        <v>1860</v>
      </c>
      <c r="H545" s="69" t="s">
        <v>1861</v>
      </c>
      <c r="I545" s="28" t="s">
        <v>568</v>
      </c>
      <c r="J545" s="205" t="s">
        <v>1790</v>
      </c>
    </row>
    <row r="546" spans="1:10" ht="76.5" customHeight="1">
      <c r="A546" s="42">
        <f t="shared" si="9"/>
        <v>542</v>
      </c>
      <c r="B546" s="126" t="s">
        <v>1168</v>
      </c>
      <c r="C546" s="67" t="s">
        <v>1862</v>
      </c>
      <c r="D546" s="124" t="s">
        <v>662</v>
      </c>
      <c r="E546" s="67" t="s">
        <v>1863</v>
      </c>
      <c r="F546" s="125" t="s">
        <v>613</v>
      </c>
      <c r="G546" s="67" t="s">
        <v>1864</v>
      </c>
      <c r="H546" s="69" t="s">
        <v>1865</v>
      </c>
      <c r="I546" s="28" t="s">
        <v>568</v>
      </c>
      <c r="J546" s="205" t="s">
        <v>1790</v>
      </c>
    </row>
    <row r="547" spans="1:10" ht="76.5" customHeight="1">
      <c r="A547" s="42">
        <f t="shared" si="9"/>
        <v>543</v>
      </c>
      <c r="B547" s="126" t="s">
        <v>1168</v>
      </c>
      <c r="C547" s="67" t="s">
        <v>1866</v>
      </c>
      <c r="D547" s="124" t="s">
        <v>662</v>
      </c>
      <c r="E547" s="67" t="s">
        <v>1867</v>
      </c>
      <c r="F547" s="125" t="s">
        <v>613</v>
      </c>
      <c r="G547" s="67" t="s">
        <v>1868</v>
      </c>
      <c r="H547" s="69" t="s">
        <v>1869</v>
      </c>
      <c r="I547" s="28" t="s">
        <v>568</v>
      </c>
      <c r="J547" s="205" t="s">
        <v>1790</v>
      </c>
    </row>
    <row r="548" spans="1:10" ht="76.5" customHeight="1">
      <c r="A548" s="42">
        <f t="shared" si="9"/>
        <v>544</v>
      </c>
      <c r="B548" s="126" t="s">
        <v>1168</v>
      </c>
      <c r="C548" s="67" t="s">
        <v>1346</v>
      </c>
      <c r="D548" s="124" t="s">
        <v>662</v>
      </c>
      <c r="E548" s="67" t="s">
        <v>1870</v>
      </c>
      <c r="F548" s="125" t="s">
        <v>613</v>
      </c>
      <c r="G548" s="67" t="s">
        <v>1871</v>
      </c>
      <c r="H548" s="69" t="s">
        <v>1872</v>
      </c>
      <c r="I548" s="28" t="s">
        <v>568</v>
      </c>
      <c r="J548" s="205" t="s">
        <v>1790</v>
      </c>
    </row>
    <row r="549" spans="1:10" ht="76.5" customHeight="1">
      <c r="A549" s="42">
        <f t="shared" si="9"/>
        <v>545</v>
      </c>
      <c r="B549" s="126" t="s">
        <v>1168</v>
      </c>
      <c r="C549" s="67" t="s">
        <v>1362</v>
      </c>
      <c r="D549" s="124" t="s">
        <v>662</v>
      </c>
      <c r="E549" s="67" t="s">
        <v>1758</v>
      </c>
      <c r="F549" s="125" t="s">
        <v>613</v>
      </c>
      <c r="G549" s="67" t="s">
        <v>1762</v>
      </c>
      <c r="H549" s="69" t="s">
        <v>1763</v>
      </c>
      <c r="I549" s="28" t="s">
        <v>631</v>
      </c>
      <c r="J549" s="205" t="s">
        <v>1764</v>
      </c>
    </row>
    <row r="550" spans="1:10" ht="76.5" customHeight="1">
      <c r="A550" s="42">
        <f t="shared" si="9"/>
        <v>546</v>
      </c>
      <c r="B550" s="126" t="s">
        <v>1168</v>
      </c>
      <c r="C550" s="67" t="s">
        <v>1362</v>
      </c>
      <c r="D550" s="124" t="s">
        <v>662</v>
      </c>
      <c r="E550" s="67" t="s">
        <v>1873</v>
      </c>
      <c r="F550" s="125" t="s">
        <v>613</v>
      </c>
      <c r="G550" s="67" t="s">
        <v>1874</v>
      </c>
      <c r="H550" s="69" t="s">
        <v>1875</v>
      </c>
      <c r="I550" s="28" t="s">
        <v>568</v>
      </c>
      <c r="J550" s="205" t="s">
        <v>1790</v>
      </c>
    </row>
    <row r="551" spans="1:10" ht="76.5" customHeight="1">
      <c r="A551" s="42">
        <f t="shared" si="9"/>
        <v>547</v>
      </c>
      <c r="B551" s="126" t="s">
        <v>1168</v>
      </c>
      <c r="C551" s="67" t="s">
        <v>1362</v>
      </c>
      <c r="D551" s="124" t="s">
        <v>662</v>
      </c>
      <c r="E551" s="67" t="s">
        <v>1876</v>
      </c>
      <c r="F551" s="125" t="s">
        <v>613</v>
      </c>
      <c r="G551" s="67" t="s">
        <v>1877</v>
      </c>
      <c r="H551" s="69" t="s">
        <v>1878</v>
      </c>
      <c r="I551" s="28" t="s">
        <v>568</v>
      </c>
      <c r="J551" s="205" t="s">
        <v>1790</v>
      </c>
    </row>
    <row r="552" spans="1:10" ht="76.5" customHeight="1">
      <c r="A552" s="42">
        <f t="shared" si="9"/>
        <v>548</v>
      </c>
      <c r="B552" s="126" t="s">
        <v>1168</v>
      </c>
      <c r="C552" s="67" t="s">
        <v>1879</v>
      </c>
      <c r="D552" s="124" t="s">
        <v>662</v>
      </c>
      <c r="E552" s="67" t="s">
        <v>1880</v>
      </c>
      <c r="F552" s="125" t="s">
        <v>613</v>
      </c>
      <c r="G552" s="67" t="s">
        <v>1881</v>
      </c>
      <c r="H552" s="69" t="s">
        <v>1882</v>
      </c>
      <c r="I552" s="28" t="s">
        <v>568</v>
      </c>
      <c r="J552" s="205" t="s">
        <v>1790</v>
      </c>
    </row>
    <row r="553" spans="1:10" ht="76.5" customHeight="1">
      <c r="A553" s="42">
        <f t="shared" si="9"/>
        <v>549</v>
      </c>
      <c r="B553" s="126" t="s">
        <v>1168</v>
      </c>
      <c r="C553" s="67" t="s">
        <v>1379</v>
      </c>
      <c r="D553" s="124" t="s">
        <v>662</v>
      </c>
      <c r="E553" s="67" t="s">
        <v>1883</v>
      </c>
      <c r="F553" s="125" t="s">
        <v>613</v>
      </c>
      <c r="G553" s="67" t="s">
        <v>1884</v>
      </c>
      <c r="H553" s="69" t="s">
        <v>1885</v>
      </c>
      <c r="I553" s="28" t="s">
        <v>568</v>
      </c>
      <c r="J553" s="205" t="s">
        <v>1790</v>
      </c>
    </row>
    <row r="554" spans="1:10" ht="76.5" customHeight="1">
      <c r="A554" s="42">
        <f t="shared" si="9"/>
        <v>550</v>
      </c>
      <c r="B554" s="126" t="s">
        <v>1168</v>
      </c>
      <c r="C554" s="67" t="s">
        <v>1397</v>
      </c>
      <c r="D554" s="124" t="s">
        <v>662</v>
      </c>
      <c r="E554" s="67" t="s">
        <v>1886</v>
      </c>
      <c r="F554" s="125" t="s">
        <v>613</v>
      </c>
      <c r="G554" s="67" t="s">
        <v>1887</v>
      </c>
      <c r="H554" s="69" t="s">
        <v>1888</v>
      </c>
      <c r="I554" s="28" t="s">
        <v>568</v>
      </c>
      <c r="J554" s="205" t="s">
        <v>1790</v>
      </c>
    </row>
    <row r="555" spans="1:10" ht="76.5" customHeight="1">
      <c r="A555" s="42">
        <f t="shared" si="9"/>
        <v>551</v>
      </c>
      <c r="B555" s="126" t="s">
        <v>1168</v>
      </c>
      <c r="C555" s="67" t="s">
        <v>1415</v>
      </c>
      <c r="D555" s="124" t="s">
        <v>662</v>
      </c>
      <c r="E555" s="67" t="s">
        <v>1889</v>
      </c>
      <c r="F555" s="125" t="s">
        <v>613</v>
      </c>
      <c r="G555" s="67" t="s">
        <v>1890</v>
      </c>
      <c r="H555" s="69" t="s">
        <v>1891</v>
      </c>
      <c r="I555" s="28" t="s">
        <v>568</v>
      </c>
      <c r="J555" s="205" t="s">
        <v>1790</v>
      </c>
    </row>
    <row r="556" spans="1:10" ht="76.5" customHeight="1">
      <c r="A556" s="42">
        <f t="shared" si="9"/>
        <v>552</v>
      </c>
      <c r="B556" s="126" t="s">
        <v>1168</v>
      </c>
      <c r="C556" s="67" t="s">
        <v>1432</v>
      </c>
      <c r="D556" s="124" t="s">
        <v>662</v>
      </c>
      <c r="E556" s="67" t="s">
        <v>1892</v>
      </c>
      <c r="F556" s="125" t="s">
        <v>613</v>
      </c>
      <c r="G556" s="67" t="s">
        <v>1893</v>
      </c>
      <c r="H556" s="69" t="s">
        <v>1894</v>
      </c>
      <c r="I556" s="28" t="s">
        <v>568</v>
      </c>
      <c r="J556" s="205" t="s">
        <v>1790</v>
      </c>
    </row>
    <row r="557" spans="1:10" ht="76.5" customHeight="1">
      <c r="A557" s="42">
        <f t="shared" si="9"/>
        <v>553</v>
      </c>
      <c r="B557" s="126" t="s">
        <v>1168</v>
      </c>
      <c r="C557" s="67" t="s">
        <v>1895</v>
      </c>
      <c r="D557" s="124" t="s">
        <v>662</v>
      </c>
      <c r="E557" s="67" t="s">
        <v>1896</v>
      </c>
      <c r="F557" s="125" t="s">
        <v>613</v>
      </c>
      <c r="G557" s="67" t="s">
        <v>1897</v>
      </c>
      <c r="H557" s="69" t="s">
        <v>1898</v>
      </c>
      <c r="I557" s="28" t="s">
        <v>568</v>
      </c>
      <c r="J557" s="205" t="s">
        <v>1790</v>
      </c>
    </row>
    <row r="558" spans="1:10" ht="76.5" customHeight="1">
      <c r="A558" s="42">
        <f t="shared" si="9"/>
        <v>554</v>
      </c>
      <c r="B558" s="126" t="s">
        <v>1168</v>
      </c>
      <c r="C558" s="67" t="s">
        <v>1899</v>
      </c>
      <c r="D558" s="124" t="s">
        <v>662</v>
      </c>
      <c r="E558" s="67" t="s">
        <v>1900</v>
      </c>
      <c r="F558" s="125" t="s">
        <v>613</v>
      </c>
      <c r="G558" s="67" t="s">
        <v>1901</v>
      </c>
      <c r="H558" s="69" t="s">
        <v>1902</v>
      </c>
      <c r="I558" s="28" t="s">
        <v>568</v>
      </c>
      <c r="J558" s="205" t="s">
        <v>1790</v>
      </c>
    </row>
    <row r="559" spans="1:10" ht="76.5" customHeight="1">
      <c r="A559" s="42">
        <f t="shared" si="9"/>
        <v>555</v>
      </c>
      <c r="B559" s="126" t="s">
        <v>1168</v>
      </c>
      <c r="C559" s="67" t="s">
        <v>1450</v>
      </c>
      <c r="D559" s="124" t="s">
        <v>662</v>
      </c>
      <c r="E559" s="67" t="s">
        <v>1903</v>
      </c>
      <c r="F559" s="125" t="s">
        <v>613</v>
      </c>
      <c r="G559" s="67" t="s">
        <v>1904</v>
      </c>
      <c r="H559" s="69" t="s">
        <v>1905</v>
      </c>
      <c r="I559" s="28" t="s">
        <v>568</v>
      </c>
      <c r="J559" s="205" t="s">
        <v>1790</v>
      </c>
    </row>
    <row r="560" spans="1:10" ht="76.5" customHeight="1">
      <c r="A560" s="42">
        <f t="shared" si="9"/>
        <v>556</v>
      </c>
      <c r="B560" s="126" t="s">
        <v>1168</v>
      </c>
      <c r="C560" s="67" t="s">
        <v>1468</v>
      </c>
      <c r="D560" s="124" t="s">
        <v>662</v>
      </c>
      <c r="E560" s="67" t="s">
        <v>1906</v>
      </c>
      <c r="F560" s="125" t="s">
        <v>613</v>
      </c>
      <c r="G560" s="67" t="s">
        <v>1907</v>
      </c>
      <c r="H560" s="69" t="s">
        <v>1908</v>
      </c>
      <c r="I560" s="28" t="s">
        <v>568</v>
      </c>
      <c r="J560" s="205" t="s">
        <v>1790</v>
      </c>
    </row>
    <row r="561" spans="1:10" ht="76.5" customHeight="1">
      <c r="A561" s="42">
        <f t="shared" si="9"/>
        <v>557</v>
      </c>
      <c r="B561" s="126" t="s">
        <v>1168</v>
      </c>
      <c r="C561" s="67" t="s">
        <v>1472</v>
      </c>
      <c r="D561" s="124" t="s">
        <v>662</v>
      </c>
      <c r="E561" s="67" t="s">
        <v>1909</v>
      </c>
      <c r="F561" s="125" t="s">
        <v>613</v>
      </c>
      <c r="G561" s="67" t="s">
        <v>1910</v>
      </c>
      <c r="H561" s="69" t="s">
        <v>2214</v>
      </c>
      <c r="I561" s="28" t="s">
        <v>568</v>
      </c>
      <c r="J561" s="205" t="s">
        <v>1790</v>
      </c>
    </row>
    <row r="562" spans="1:10" ht="76.5" customHeight="1">
      <c r="A562" s="42">
        <f t="shared" si="9"/>
        <v>558</v>
      </c>
      <c r="B562" s="126" t="s">
        <v>1168</v>
      </c>
      <c r="C562" s="67" t="s">
        <v>1489</v>
      </c>
      <c r="D562" s="124" t="s">
        <v>662</v>
      </c>
      <c r="E562" s="67" t="s">
        <v>1911</v>
      </c>
      <c r="F562" s="125" t="s">
        <v>613</v>
      </c>
      <c r="G562" s="67" t="s">
        <v>1912</v>
      </c>
      <c r="H562" s="69" t="s">
        <v>1913</v>
      </c>
      <c r="I562" s="28" t="s">
        <v>568</v>
      </c>
      <c r="J562" s="205" t="s">
        <v>1790</v>
      </c>
    </row>
    <row r="563" spans="1:10" ht="76.5" customHeight="1">
      <c r="A563" s="42">
        <f t="shared" si="9"/>
        <v>559</v>
      </c>
      <c r="B563" s="126" t="s">
        <v>1168</v>
      </c>
      <c r="C563" s="67" t="s">
        <v>1507</v>
      </c>
      <c r="D563" s="124" t="s">
        <v>662</v>
      </c>
      <c r="E563" s="67" t="s">
        <v>1914</v>
      </c>
      <c r="F563" s="125" t="s">
        <v>613</v>
      </c>
      <c r="G563" s="67" t="s">
        <v>1915</v>
      </c>
      <c r="H563" s="69" t="s">
        <v>1916</v>
      </c>
      <c r="I563" s="28" t="s">
        <v>568</v>
      </c>
      <c r="J563" s="205" t="s">
        <v>1790</v>
      </c>
    </row>
    <row r="564" spans="1:10" ht="76.5" customHeight="1">
      <c r="A564" s="42">
        <f t="shared" si="9"/>
        <v>560</v>
      </c>
      <c r="B564" s="126" t="s">
        <v>1168</v>
      </c>
      <c r="C564" s="67" t="s">
        <v>1169</v>
      </c>
      <c r="D564" s="67" t="s">
        <v>1072</v>
      </c>
      <c r="E564" s="69" t="s">
        <v>2122</v>
      </c>
      <c r="F564" s="8" t="s">
        <v>966</v>
      </c>
      <c r="G564" s="69" t="s">
        <v>1917</v>
      </c>
      <c r="H564" s="69" t="s">
        <v>1918</v>
      </c>
      <c r="I564" s="28" t="s">
        <v>400</v>
      </c>
      <c r="J564" s="205" t="s">
        <v>1919</v>
      </c>
    </row>
    <row r="565" spans="1:10" ht="76.5" customHeight="1">
      <c r="A565" s="42">
        <f t="shared" si="9"/>
        <v>561</v>
      </c>
      <c r="B565" s="14" t="s">
        <v>1168</v>
      </c>
      <c r="C565" s="67" t="s">
        <v>1181</v>
      </c>
      <c r="D565" s="67" t="s">
        <v>1072</v>
      </c>
      <c r="E565" s="69" t="s">
        <v>2123</v>
      </c>
      <c r="F565" s="8" t="s">
        <v>966</v>
      </c>
      <c r="G565" s="69" t="s">
        <v>1920</v>
      </c>
      <c r="H565" s="69" t="s">
        <v>1921</v>
      </c>
      <c r="I565" s="28" t="s">
        <v>400</v>
      </c>
      <c r="J565" s="205" t="s">
        <v>1919</v>
      </c>
    </row>
    <row r="566" spans="1:10" ht="76.5" customHeight="1">
      <c r="A566" s="42">
        <f t="shared" si="9"/>
        <v>562</v>
      </c>
      <c r="B566" s="14" t="s">
        <v>1168</v>
      </c>
      <c r="C566" s="67" t="s">
        <v>1181</v>
      </c>
      <c r="D566" s="67" t="s">
        <v>1072</v>
      </c>
      <c r="E566" s="69" t="s">
        <v>2167</v>
      </c>
      <c r="F566" s="8" t="s">
        <v>966</v>
      </c>
      <c r="G566" s="86" t="s">
        <v>1922</v>
      </c>
      <c r="H566" s="69" t="s">
        <v>1923</v>
      </c>
      <c r="I566" s="28" t="s">
        <v>435</v>
      </c>
      <c r="J566" s="221" t="s">
        <v>1924</v>
      </c>
    </row>
    <row r="567" spans="1:10" ht="76.5" customHeight="1">
      <c r="A567" s="42">
        <f t="shared" si="9"/>
        <v>563</v>
      </c>
      <c r="B567" s="14" t="s">
        <v>1168</v>
      </c>
      <c r="C567" s="67" t="s">
        <v>1181</v>
      </c>
      <c r="D567" s="67" t="s">
        <v>1072</v>
      </c>
      <c r="E567" s="69" t="s">
        <v>2167</v>
      </c>
      <c r="F567" s="8" t="s">
        <v>966</v>
      </c>
      <c r="G567" s="86" t="s">
        <v>1925</v>
      </c>
      <c r="H567" s="69" t="s">
        <v>1926</v>
      </c>
      <c r="I567" s="28" t="s">
        <v>435</v>
      </c>
      <c r="J567" s="221" t="s">
        <v>1924</v>
      </c>
    </row>
    <row r="568" spans="1:10" ht="76.5" customHeight="1">
      <c r="A568" s="42">
        <f t="shared" si="9"/>
        <v>564</v>
      </c>
      <c r="B568" s="14" t="s">
        <v>1168</v>
      </c>
      <c r="C568" s="67" t="s">
        <v>1197</v>
      </c>
      <c r="D568" s="67" t="s">
        <v>1072</v>
      </c>
      <c r="E568" s="69" t="s">
        <v>2124</v>
      </c>
      <c r="F568" s="8" t="s">
        <v>966</v>
      </c>
      <c r="G568" s="69" t="s">
        <v>1927</v>
      </c>
      <c r="H568" s="69" t="s">
        <v>1928</v>
      </c>
      <c r="I568" s="28" t="s">
        <v>400</v>
      </c>
      <c r="J568" s="205" t="s">
        <v>1919</v>
      </c>
    </row>
    <row r="569" spans="1:10" ht="76.5" customHeight="1">
      <c r="A569" s="42">
        <f t="shared" si="9"/>
        <v>565</v>
      </c>
      <c r="B569" s="14" t="s">
        <v>1168</v>
      </c>
      <c r="C569" s="67" t="s">
        <v>1214</v>
      </c>
      <c r="D569" s="67" t="s">
        <v>1072</v>
      </c>
      <c r="E569" s="69" t="s">
        <v>2153</v>
      </c>
      <c r="F569" s="8" t="s">
        <v>966</v>
      </c>
      <c r="G569" s="69" t="s">
        <v>1929</v>
      </c>
      <c r="H569" s="69" t="s">
        <v>1930</v>
      </c>
      <c r="I569" s="28" t="s">
        <v>400</v>
      </c>
      <c r="J569" s="205" t="s">
        <v>1919</v>
      </c>
    </row>
    <row r="570" spans="1:10" ht="76.5" customHeight="1">
      <c r="A570" s="42">
        <f t="shared" si="9"/>
        <v>566</v>
      </c>
      <c r="B570" s="14" t="s">
        <v>1168</v>
      </c>
      <c r="C570" s="67" t="s">
        <v>1214</v>
      </c>
      <c r="D570" s="67" t="s">
        <v>1072</v>
      </c>
      <c r="E570" s="69" t="s">
        <v>2121</v>
      </c>
      <c r="F570" s="8" t="s">
        <v>966</v>
      </c>
      <c r="G570" s="69" t="s">
        <v>1931</v>
      </c>
      <c r="H570" s="69" t="s">
        <v>1932</v>
      </c>
      <c r="I570" s="28" t="s">
        <v>400</v>
      </c>
      <c r="J570" s="205" t="s">
        <v>1919</v>
      </c>
    </row>
    <row r="571" spans="1:10" ht="76.5" customHeight="1">
      <c r="A571" s="42">
        <f t="shared" si="9"/>
        <v>567</v>
      </c>
      <c r="B571" s="14" t="s">
        <v>1168</v>
      </c>
      <c r="C571" s="67" t="s">
        <v>1214</v>
      </c>
      <c r="D571" s="67" t="s">
        <v>1072</v>
      </c>
      <c r="E571" s="69" t="s">
        <v>2125</v>
      </c>
      <c r="F571" s="8" t="s">
        <v>966</v>
      </c>
      <c r="G571" s="69" t="s">
        <v>1933</v>
      </c>
      <c r="H571" s="69" t="s">
        <v>1934</v>
      </c>
      <c r="I571" s="28" t="s">
        <v>400</v>
      </c>
      <c r="J571" s="205" t="s">
        <v>1919</v>
      </c>
    </row>
    <row r="572" spans="1:10" ht="76.5" customHeight="1">
      <c r="A572" s="42">
        <f t="shared" si="9"/>
        <v>568</v>
      </c>
      <c r="B572" s="14" t="s">
        <v>1168</v>
      </c>
      <c r="C572" s="67" t="s">
        <v>1214</v>
      </c>
      <c r="D572" s="67" t="s">
        <v>1072</v>
      </c>
      <c r="E572" s="69" t="s">
        <v>2168</v>
      </c>
      <c r="F572" s="8" t="s">
        <v>966</v>
      </c>
      <c r="G572" s="69" t="s">
        <v>1935</v>
      </c>
      <c r="H572" s="69" t="s">
        <v>1936</v>
      </c>
      <c r="I572" s="28" t="s">
        <v>435</v>
      </c>
      <c r="J572" s="222" t="s">
        <v>1924</v>
      </c>
    </row>
    <row r="573" spans="1:10" ht="76.5" customHeight="1">
      <c r="A573" s="42">
        <f t="shared" si="9"/>
        <v>569</v>
      </c>
      <c r="B573" s="14" t="s">
        <v>1168</v>
      </c>
      <c r="C573" s="67" t="s">
        <v>1214</v>
      </c>
      <c r="D573" s="67" t="s">
        <v>1072</v>
      </c>
      <c r="E573" s="69" t="s">
        <v>2172</v>
      </c>
      <c r="F573" s="8" t="s">
        <v>966</v>
      </c>
      <c r="G573" s="86" t="s">
        <v>1937</v>
      </c>
      <c r="H573" s="69" t="s">
        <v>1938</v>
      </c>
      <c r="I573" s="28" t="s">
        <v>473</v>
      </c>
      <c r="J573" s="205" t="s">
        <v>1939</v>
      </c>
    </row>
    <row r="574" spans="1:10" ht="76.5" customHeight="1">
      <c r="A574" s="42">
        <f t="shared" si="9"/>
        <v>570</v>
      </c>
      <c r="B574" s="14" t="s">
        <v>1168</v>
      </c>
      <c r="C574" s="67" t="s">
        <v>1214</v>
      </c>
      <c r="D574" s="67" t="s">
        <v>1072</v>
      </c>
      <c r="E574" s="69" t="s">
        <v>1940</v>
      </c>
      <c r="F574" s="8" t="s">
        <v>966</v>
      </c>
      <c r="G574" s="69" t="s">
        <v>1941</v>
      </c>
      <c r="H574" s="69" t="s">
        <v>1942</v>
      </c>
      <c r="I574" s="28" t="s">
        <v>1943</v>
      </c>
      <c r="J574" s="205" t="s">
        <v>1944</v>
      </c>
    </row>
    <row r="575" spans="1:10" ht="76.5" customHeight="1">
      <c r="A575" s="42">
        <f t="shared" si="9"/>
        <v>571</v>
      </c>
      <c r="B575" s="14" t="s">
        <v>1168</v>
      </c>
      <c r="C575" s="67" t="s">
        <v>1214</v>
      </c>
      <c r="D575" s="67" t="s">
        <v>1072</v>
      </c>
      <c r="E575" s="69" t="s">
        <v>1945</v>
      </c>
      <c r="F575" s="8" t="s">
        <v>966</v>
      </c>
      <c r="G575" s="69" t="s">
        <v>1946</v>
      </c>
      <c r="H575" s="69" t="s">
        <v>1947</v>
      </c>
      <c r="I575" s="28" t="s">
        <v>1948</v>
      </c>
      <c r="J575" s="205" t="s">
        <v>1949</v>
      </c>
    </row>
    <row r="576" spans="1:10" ht="76.5" customHeight="1">
      <c r="A576" s="42">
        <f t="shared" si="9"/>
        <v>572</v>
      </c>
      <c r="B576" s="14" t="s">
        <v>1168</v>
      </c>
      <c r="C576" s="67" t="s">
        <v>1214</v>
      </c>
      <c r="D576" s="67" t="s">
        <v>1072</v>
      </c>
      <c r="E576" s="69" t="s">
        <v>2154</v>
      </c>
      <c r="F576" s="8" t="s">
        <v>966</v>
      </c>
      <c r="G576" s="86" t="s">
        <v>1950</v>
      </c>
      <c r="H576" s="69" t="s">
        <v>1951</v>
      </c>
      <c r="I576" s="28" t="s">
        <v>1119</v>
      </c>
      <c r="J576" s="205" t="s">
        <v>1952</v>
      </c>
    </row>
    <row r="577" spans="1:10" ht="76.5" customHeight="1">
      <c r="A577" s="42">
        <f t="shared" si="9"/>
        <v>573</v>
      </c>
      <c r="B577" s="14" t="s">
        <v>1168</v>
      </c>
      <c r="C577" s="67" t="s">
        <v>1214</v>
      </c>
      <c r="D577" s="67" t="s">
        <v>1072</v>
      </c>
      <c r="E577" s="69" t="s">
        <v>1953</v>
      </c>
      <c r="F577" s="8" t="s">
        <v>966</v>
      </c>
      <c r="G577" s="86" t="s">
        <v>1954</v>
      </c>
      <c r="H577" s="69" t="s">
        <v>1955</v>
      </c>
      <c r="I577" s="28" t="s">
        <v>451</v>
      </c>
      <c r="J577" s="205" t="s">
        <v>1956</v>
      </c>
    </row>
    <row r="578" spans="1:10" ht="76.5" customHeight="1">
      <c r="A578" s="42">
        <f t="shared" si="9"/>
        <v>574</v>
      </c>
      <c r="B578" s="14" t="s">
        <v>1168</v>
      </c>
      <c r="C578" s="67" t="s">
        <v>1214</v>
      </c>
      <c r="D578" s="67" t="s">
        <v>1072</v>
      </c>
      <c r="E578" s="69" t="s">
        <v>1953</v>
      </c>
      <c r="F578" s="8" t="s">
        <v>966</v>
      </c>
      <c r="G578" s="86" t="s">
        <v>1957</v>
      </c>
      <c r="H578" s="69" t="s">
        <v>1958</v>
      </c>
      <c r="I578" s="28" t="s">
        <v>451</v>
      </c>
      <c r="J578" s="205" t="s">
        <v>1956</v>
      </c>
    </row>
    <row r="579" spans="1:10" ht="76.5" customHeight="1">
      <c r="A579" s="42">
        <f t="shared" si="9"/>
        <v>575</v>
      </c>
      <c r="B579" s="14" t="s">
        <v>1168</v>
      </c>
      <c r="C579" s="67" t="s">
        <v>1294</v>
      </c>
      <c r="D579" s="67" t="s">
        <v>1072</v>
      </c>
      <c r="E579" s="69" t="s">
        <v>2126</v>
      </c>
      <c r="F579" s="8" t="s">
        <v>966</v>
      </c>
      <c r="G579" s="69" t="s">
        <v>1959</v>
      </c>
      <c r="H579" s="69" t="s">
        <v>1960</v>
      </c>
      <c r="I579" s="28" t="s">
        <v>400</v>
      </c>
      <c r="J579" s="205" t="s">
        <v>1919</v>
      </c>
    </row>
    <row r="580" spans="1:10" ht="76.5" customHeight="1">
      <c r="A580" s="42">
        <f t="shared" si="9"/>
        <v>576</v>
      </c>
      <c r="B580" s="14" t="s">
        <v>1168</v>
      </c>
      <c r="C580" s="67" t="s">
        <v>1312</v>
      </c>
      <c r="D580" s="67" t="s">
        <v>1072</v>
      </c>
      <c r="E580" s="69" t="s">
        <v>2120</v>
      </c>
      <c r="F580" s="8" t="s">
        <v>966</v>
      </c>
      <c r="G580" s="69" t="s">
        <v>1961</v>
      </c>
      <c r="H580" s="69" t="s">
        <v>1962</v>
      </c>
      <c r="I580" s="28" t="s">
        <v>400</v>
      </c>
      <c r="J580" s="205" t="s">
        <v>1919</v>
      </c>
    </row>
    <row r="581" spans="1:10" ht="76.5" customHeight="1">
      <c r="A581" s="42">
        <f t="shared" si="9"/>
        <v>577</v>
      </c>
      <c r="B581" s="14" t="s">
        <v>1168</v>
      </c>
      <c r="C581" s="67" t="s">
        <v>1312</v>
      </c>
      <c r="D581" s="67" t="s">
        <v>1072</v>
      </c>
      <c r="E581" s="69" t="s">
        <v>2167</v>
      </c>
      <c r="F581" s="8" t="s">
        <v>966</v>
      </c>
      <c r="G581" s="86" t="s">
        <v>1963</v>
      </c>
      <c r="H581" s="69" t="s">
        <v>1964</v>
      </c>
      <c r="I581" s="28" t="s">
        <v>435</v>
      </c>
      <c r="J581" s="221" t="s">
        <v>1924</v>
      </c>
    </row>
    <row r="582" spans="1:10" ht="76.5" customHeight="1">
      <c r="A582" s="42">
        <f t="shared" si="9"/>
        <v>578</v>
      </c>
      <c r="B582" s="14" t="s">
        <v>1168</v>
      </c>
      <c r="C582" s="67" t="s">
        <v>1328</v>
      </c>
      <c r="D582" s="67" t="s">
        <v>1072</v>
      </c>
      <c r="E582" s="69" t="s">
        <v>2127</v>
      </c>
      <c r="F582" s="8" t="s">
        <v>966</v>
      </c>
      <c r="G582" s="69" t="s">
        <v>1965</v>
      </c>
      <c r="H582" s="69" t="s">
        <v>1966</v>
      </c>
      <c r="I582" s="28" t="s">
        <v>400</v>
      </c>
      <c r="J582" s="205" t="s">
        <v>1919</v>
      </c>
    </row>
    <row r="583" spans="1:10" ht="76.5" customHeight="1">
      <c r="A583" s="42">
        <f t="shared" si="9"/>
        <v>579</v>
      </c>
      <c r="B583" s="14" t="s">
        <v>1168</v>
      </c>
      <c r="C583" s="67" t="s">
        <v>1328</v>
      </c>
      <c r="D583" s="67" t="s">
        <v>1072</v>
      </c>
      <c r="E583" s="69" t="s">
        <v>2163</v>
      </c>
      <c r="F583" s="8" t="s">
        <v>966</v>
      </c>
      <c r="G583" s="86" t="s">
        <v>1967</v>
      </c>
      <c r="H583" s="69" t="s">
        <v>1968</v>
      </c>
      <c r="I583" s="28" t="s">
        <v>435</v>
      </c>
      <c r="J583" s="221" t="s">
        <v>1924</v>
      </c>
    </row>
    <row r="584" spans="1:10" ht="76.5" customHeight="1">
      <c r="A584" s="42">
        <f t="shared" si="9"/>
        <v>580</v>
      </c>
      <c r="B584" s="14" t="s">
        <v>1168</v>
      </c>
      <c r="C584" s="67" t="s">
        <v>1346</v>
      </c>
      <c r="D584" s="67" t="s">
        <v>1072</v>
      </c>
      <c r="E584" s="69" t="s">
        <v>2128</v>
      </c>
      <c r="F584" s="8" t="s">
        <v>966</v>
      </c>
      <c r="G584" s="69" t="s">
        <v>1969</v>
      </c>
      <c r="H584" s="69" t="s">
        <v>1970</v>
      </c>
      <c r="I584" s="28" t="s">
        <v>400</v>
      </c>
      <c r="J584" s="205" t="s">
        <v>1919</v>
      </c>
    </row>
    <row r="585" spans="1:10" ht="76.5" customHeight="1">
      <c r="A585" s="42">
        <f t="shared" si="9"/>
        <v>581</v>
      </c>
      <c r="B585" s="14" t="s">
        <v>1168</v>
      </c>
      <c r="C585" s="67" t="s">
        <v>1346</v>
      </c>
      <c r="D585" s="67" t="s">
        <v>1072</v>
      </c>
      <c r="E585" s="69" t="s">
        <v>2163</v>
      </c>
      <c r="F585" s="8" t="s">
        <v>966</v>
      </c>
      <c r="G585" s="86" t="s">
        <v>1971</v>
      </c>
      <c r="H585" s="69" t="s">
        <v>1972</v>
      </c>
      <c r="I585" s="28" t="s">
        <v>435</v>
      </c>
      <c r="J585" s="221" t="s">
        <v>1924</v>
      </c>
    </row>
    <row r="586" spans="1:10" ht="76.5" customHeight="1">
      <c r="A586" s="42">
        <f t="shared" si="9"/>
        <v>582</v>
      </c>
      <c r="B586" s="14" t="s">
        <v>1168</v>
      </c>
      <c r="C586" s="67" t="s">
        <v>1362</v>
      </c>
      <c r="D586" s="67" t="s">
        <v>1072</v>
      </c>
      <c r="E586" s="69" t="s">
        <v>2129</v>
      </c>
      <c r="F586" s="8" t="s">
        <v>966</v>
      </c>
      <c r="G586" s="69" t="s">
        <v>1973</v>
      </c>
      <c r="H586" s="69" t="s">
        <v>1974</v>
      </c>
      <c r="I586" s="28" t="s">
        <v>400</v>
      </c>
      <c r="J586" s="205" t="s">
        <v>1975</v>
      </c>
    </row>
    <row r="587" spans="1:10" ht="76.5" customHeight="1">
      <c r="A587" s="42">
        <f t="shared" si="9"/>
        <v>583</v>
      </c>
      <c r="B587" s="14" t="s">
        <v>1168</v>
      </c>
      <c r="C587" s="67" t="s">
        <v>1362</v>
      </c>
      <c r="D587" s="67" t="s">
        <v>1072</v>
      </c>
      <c r="E587" s="69" t="s">
        <v>2163</v>
      </c>
      <c r="F587" s="8" t="s">
        <v>966</v>
      </c>
      <c r="G587" s="86" t="s">
        <v>1976</v>
      </c>
      <c r="H587" s="69" t="s">
        <v>1977</v>
      </c>
      <c r="I587" s="28" t="s">
        <v>435</v>
      </c>
      <c r="J587" s="221" t="s">
        <v>1924</v>
      </c>
    </row>
    <row r="588" spans="1:10" ht="76.5" customHeight="1">
      <c r="A588" s="42">
        <f t="shared" si="9"/>
        <v>584</v>
      </c>
      <c r="B588" s="14" t="s">
        <v>1168</v>
      </c>
      <c r="C588" s="67" t="s">
        <v>1362</v>
      </c>
      <c r="D588" s="67" t="s">
        <v>1072</v>
      </c>
      <c r="E588" s="69" t="s">
        <v>2163</v>
      </c>
      <c r="F588" s="8" t="s">
        <v>966</v>
      </c>
      <c r="G588" s="86" t="s">
        <v>1978</v>
      </c>
      <c r="H588" s="69" t="s">
        <v>1979</v>
      </c>
      <c r="I588" s="28" t="s">
        <v>435</v>
      </c>
      <c r="J588" s="221" t="s">
        <v>1924</v>
      </c>
    </row>
    <row r="589" spans="1:10" ht="76.5" customHeight="1">
      <c r="A589" s="42">
        <f t="shared" si="9"/>
        <v>585</v>
      </c>
      <c r="B589" s="14" t="s">
        <v>1168</v>
      </c>
      <c r="C589" s="67" t="s">
        <v>1362</v>
      </c>
      <c r="D589" s="67" t="s">
        <v>1072</v>
      </c>
      <c r="E589" s="69" t="s">
        <v>2163</v>
      </c>
      <c r="F589" s="8" t="s">
        <v>966</v>
      </c>
      <c r="G589" s="86" t="s">
        <v>1980</v>
      </c>
      <c r="H589" s="69" t="s">
        <v>1981</v>
      </c>
      <c r="I589" s="28" t="s">
        <v>435</v>
      </c>
      <c r="J589" s="221" t="s">
        <v>1924</v>
      </c>
    </row>
    <row r="590" spans="1:10" ht="76.5" customHeight="1">
      <c r="A590" s="42">
        <f t="shared" si="9"/>
        <v>586</v>
      </c>
      <c r="B590" s="14" t="s">
        <v>1168</v>
      </c>
      <c r="C590" s="67" t="s">
        <v>1362</v>
      </c>
      <c r="D590" s="67" t="s">
        <v>1072</v>
      </c>
      <c r="E590" s="69" t="s">
        <v>2163</v>
      </c>
      <c r="F590" s="8" t="s">
        <v>966</v>
      </c>
      <c r="G590" s="86" t="s">
        <v>1982</v>
      </c>
      <c r="H590" s="69" t="s">
        <v>1983</v>
      </c>
      <c r="I590" s="28" t="s">
        <v>435</v>
      </c>
      <c r="J590" s="221" t="s">
        <v>1924</v>
      </c>
    </row>
    <row r="591" spans="1:10" ht="76.5" customHeight="1">
      <c r="A591" s="42">
        <f t="shared" si="9"/>
        <v>587</v>
      </c>
      <c r="B591" s="14" t="s">
        <v>1168</v>
      </c>
      <c r="C591" s="67" t="s">
        <v>1379</v>
      </c>
      <c r="D591" s="67" t="s">
        <v>1072</v>
      </c>
      <c r="E591" s="69" t="s">
        <v>2130</v>
      </c>
      <c r="F591" s="8" t="s">
        <v>966</v>
      </c>
      <c r="G591" s="69" t="s">
        <v>1984</v>
      </c>
      <c r="H591" s="69" t="s">
        <v>1985</v>
      </c>
      <c r="I591" s="28" t="s">
        <v>400</v>
      </c>
      <c r="J591" s="205" t="s">
        <v>1986</v>
      </c>
    </row>
    <row r="592" spans="1:10" ht="76.5" customHeight="1">
      <c r="A592" s="42">
        <f t="shared" si="9"/>
        <v>588</v>
      </c>
      <c r="B592" s="14" t="s">
        <v>1168</v>
      </c>
      <c r="C592" s="67" t="s">
        <v>1379</v>
      </c>
      <c r="D592" s="67" t="s">
        <v>1072</v>
      </c>
      <c r="E592" s="69" t="s">
        <v>2163</v>
      </c>
      <c r="F592" s="8" t="s">
        <v>966</v>
      </c>
      <c r="G592" s="86" t="s">
        <v>1987</v>
      </c>
      <c r="H592" s="69" t="s">
        <v>1988</v>
      </c>
      <c r="I592" s="28" t="s">
        <v>435</v>
      </c>
      <c r="J592" s="221" t="s">
        <v>1924</v>
      </c>
    </row>
    <row r="593" spans="1:10" ht="76.5" customHeight="1">
      <c r="A593" s="42">
        <f t="shared" ref="A593:A628" si="10">A592+1</f>
        <v>589</v>
      </c>
      <c r="B593" s="14" t="s">
        <v>1168</v>
      </c>
      <c r="C593" s="67" t="s">
        <v>1397</v>
      </c>
      <c r="D593" s="67" t="s">
        <v>1072</v>
      </c>
      <c r="E593" s="69" t="s">
        <v>2131</v>
      </c>
      <c r="F593" s="8" t="s">
        <v>966</v>
      </c>
      <c r="G593" s="86" t="s">
        <v>1989</v>
      </c>
      <c r="H593" s="69" t="s">
        <v>1990</v>
      </c>
      <c r="I593" s="28" t="s">
        <v>400</v>
      </c>
      <c r="J593" s="205" t="s">
        <v>1991</v>
      </c>
    </row>
    <row r="594" spans="1:10" ht="76.5" customHeight="1">
      <c r="A594" s="42">
        <f t="shared" si="10"/>
        <v>590</v>
      </c>
      <c r="B594" s="14" t="s">
        <v>1168</v>
      </c>
      <c r="C594" s="67" t="s">
        <v>1397</v>
      </c>
      <c r="D594" s="67" t="s">
        <v>1072</v>
      </c>
      <c r="E594" s="69" t="s">
        <v>2163</v>
      </c>
      <c r="F594" s="8" t="s">
        <v>966</v>
      </c>
      <c r="G594" s="86" t="s">
        <v>1992</v>
      </c>
      <c r="H594" s="69" t="s">
        <v>1993</v>
      </c>
      <c r="I594" s="28" t="s">
        <v>435</v>
      </c>
      <c r="J594" s="221" t="s">
        <v>1924</v>
      </c>
    </row>
    <row r="595" spans="1:10" ht="76.5" customHeight="1">
      <c r="A595" s="42">
        <f t="shared" si="10"/>
        <v>591</v>
      </c>
      <c r="B595" s="14" t="s">
        <v>1168</v>
      </c>
      <c r="C595" s="67" t="s">
        <v>1415</v>
      </c>
      <c r="D595" s="67" t="s">
        <v>1072</v>
      </c>
      <c r="E595" s="69" t="s">
        <v>2132</v>
      </c>
      <c r="F595" s="8" t="s">
        <v>966</v>
      </c>
      <c r="G595" s="69" t="s">
        <v>1994</v>
      </c>
      <c r="H595" s="69" t="s">
        <v>1995</v>
      </c>
      <c r="I595" s="28" t="s">
        <v>400</v>
      </c>
      <c r="J595" s="205" t="s">
        <v>1996</v>
      </c>
    </row>
    <row r="596" spans="1:10" ht="76.5" customHeight="1">
      <c r="A596" s="42">
        <f t="shared" si="10"/>
        <v>592</v>
      </c>
      <c r="B596" s="14" t="s">
        <v>1168</v>
      </c>
      <c r="C596" s="67" t="s">
        <v>1415</v>
      </c>
      <c r="D596" s="67" t="s">
        <v>1072</v>
      </c>
      <c r="E596" s="69" t="s">
        <v>2163</v>
      </c>
      <c r="F596" s="8" t="s">
        <v>966</v>
      </c>
      <c r="G596" s="69" t="s">
        <v>1997</v>
      </c>
      <c r="H596" s="69" t="s">
        <v>1998</v>
      </c>
      <c r="I596" s="28" t="s">
        <v>435</v>
      </c>
      <c r="J596" s="221" t="s">
        <v>1924</v>
      </c>
    </row>
    <row r="597" spans="1:10" ht="76.5" customHeight="1">
      <c r="A597" s="42">
        <f t="shared" si="10"/>
        <v>593</v>
      </c>
      <c r="B597" s="14" t="s">
        <v>1168</v>
      </c>
      <c r="C597" s="67" t="s">
        <v>1432</v>
      </c>
      <c r="D597" s="67" t="s">
        <v>1072</v>
      </c>
      <c r="E597" s="69" t="s">
        <v>2133</v>
      </c>
      <c r="F597" s="8" t="s">
        <v>966</v>
      </c>
      <c r="G597" s="69" t="s">
        <v>1999</v>
      </c>
      <c r="H597" s="69" t="s">
        <v>2000</v>
      </c>
      <c r="I597" s="28" t="s">
        <v>400</v>
      </c>
      <c r="J597" s="205" t="s">
        <v>2001</v>
      </c>
    </row>
    <row r="598" spans="1:10" ht="76.5" customHeight="1">
      <c r="A598" s="42">
        <f t="shared" si="10"/>
        <v>594</v>
      </c>
      <c r="B598" s="14" t="s">
        <v>1168</v>
      </c>
      <c r="C598" s="67" t="s">
        <v>1432</v>
      </c>
      <c r="D598" s="67" t="s">
        <v>1072</v>
      </c>
      <c r="E598" s="69" t="s">
        <v>2163</v>
      </c>
      <c r="F598" s="8" t="s">
        <v>966</v>
      </c>
      <c r="G598" s="86" t="s">
        <v>2002</v>
      </c>
      <c r="H598" s="69" t="s">
        <v>2003</v>
      </c>
      <c r="I598" s="28" t="s">
        <v>435</v>
      </c>
      <c r="J598" s="221" t="s">
        <v>1924</v>
      </c>
    </row>
    <row r="599" spans="1:10" ht="76.5" customHeight="1">
      <c r="A599" s="42">
        <f t="shared" si="10"/>
        <v>595</v>
      </c>
      <c r="B599" s="14" t="s">
        <v>1168</v>
      </c>
      <c r="C599" s="67" t="s">
        <v>1450</v>
      </c>
      <c r="D599" s="67" t="s">
        <v>1072</v>
      </c>
      <c r="E599" s="69" t="s">
        <v>2134</v>
      </c>
      <c r="F599" s="8" t="s">
        <v>966</v>
      </c>
      <c r="G599" s="69" t="s">
        <v>2004</v>
      </c>
      <c r="H599" s="69" t="s">
        <v>2005</v>
      </c>
      <c r="I599" s="28" t="s">
        <v>400</v>
      </c>
      <c r="J599" s="205" t="s">
        <v>1919</v>
      </c>
    </row>
    <row r="600" spans="1:10" ht="76.5" customHeight="1">
      <c r="A600" s="42">
        <f t="shared" si="10"/>
        <v>596</v>
      </c>
      <c r="B600" s="14" t="s">
        <v>1168</v>
      </c>
      <c r="C600" s="67" t="s">
        <v>1472</v>
      </c>
      <c r="D600" s="67" t="s">
        <v>1072</v>
      </c>
      <c r="E600" s="69" t="s">
        <v>2135</v>
      </c>
      <c r="F600" s="8" t="s">
        <v>966</v>
      </c>
      <c r="G600" s="69" t="s">
        <v>2006</v>
      </c>
      <c r="H600" s="69" t="s">
        <v>2007</v>
      </c>
      <c r="I600" s="28" t="s">
        <v>400</v>
      </c>
      <c r="J600" s="205" t="s">
        <v>2008</v>
      </c>
    </row>
    <row r="601" spans="1:10" ht="76.5" customHeight="1">
      <c r="A601" s="42">
        <f t="shared" si="10"/>
        <v>597</v>
      </c>
      <c r="B601" s="14" t="s">
        <v>1168</v>
      </c>
      <c r="C601" s="67" t="s">
        <v>1472</v>
      </c>
      <c r="D601" s="67" t="s">
        <v>1072</v>
      </c>
      <c r="E601" s="69" t="s">
        <v>2163</v>
      </c>
      <c r="F601" s="8" t="s">
        <v>966</v>
      </c>
      <c r="G601" s="86" t="s">
        <v>2009</v>
      </c>
      <c r="H601" s="69" t="s">
        <v>2010</v>
      </c>
      <c r="I601" s="28" t="s">
        <v>435</v>
      </c>
      <c r="J601" s="221" t="s">
        <v>1924</v>
      </c>
    </row>
    <row r="602" spans="1:10" ht="76.5" customHeight="1">
      <c r="A602" s="42">
        <f t="shared" si="10"/>
        <v>598</v>
      </c>
      <c r="B602" s="14" t="s">
        <v>1168</v>
      </c>
      <c r="C602" s="67" t="s">
        <v>1489</v>
      </c>
      <c r="D602" s="67" t="s">
        <v>1072</v>
      </c>
      <c r="E602" s="69" t="s">
        <v>2136</v>
      </c>
      <c r="F602" s="8" t="s">
        <v>966</v>
      </c>
      <c r="G602" s="69" t="s">
        <v>2011</v>
      </c>
      <c r="H602" s="69" t="s">
        <v>2012</v>
      </c>
      <c r="I602" s="28" t="s">
        <v>400</v>
      </c>
      <c r="J602" s="205" t="s">
        <v>2013</v>
      </c>
    </row>
    <row r="603" spans="1:10" ht="76.5" customHeight="1">
      <c r="A603" s="42">
        <f t="shared" si="10"/>
        <v>599</v>
      </c>
      <c r="B603" s="14" t="s">
        <v>1168</v>
      </c>
      <c r="C603" s="67" t="s">
        <v>1489</v>
      </c>
      <c r="D603" s="67" t="s">
        <v>1072</v>
      </c>
      <c r="E603" s="69" t="s">
        <v>2163</v>
      </c>
      <c r="F603" s="8" t="s">
        <v>966</v>
      </c>
      <c r="G603" s="86" t="s">
        <v>2014</v>
      </c>
      <c r="H603" s="69" t="s">
        <v>2015</v>
      </c>
      <c r="I603" s="28" t="s">
        <v>435</v>
      </c>
      <c r="J603" s="221" t="s">
        <v>1924</v>
      </c>
    </row>
    <row r="604" spans="1:10" ht="76.5" customHeight="1">
      <c r="A604" s="42">
        <f t="shared" si="10"/>
        <v>600</v>
      </c>
      <c r="B604" s="14" t="s">
        <v>1168</v>
      </c>
      <c r="C604" s="67" t="s">
        <v>1489</v>
      </c>
      <c r="D604" s="67" t="s">
        <v>1072</v>
      </c>
      <c r="E604" s="69" t="s">
        <v>2163</v>
      </c>
      <c r="F604" s="8" t="s">
        <v>966</v>
      </c>
      <c r="G604" s="86" t="s">
        <v>2016</v>
      </c>
      <c r="H604" s="69"/>
      <c r="I604" s="28" t="s">
        <v>435</v>
      </c>
      <c r="J604" s="221" t="s">
        <v>1924</v>
      </c>
    </row>
    <row r="605" spans="1:10" ht="76.5" customHeight="1">
      <c r="A605" s="42">
        <f t="shared" si="10"/>
        <v>601</v>
      </c>
      <c r="B605" s="14" t="s">
        <v>1168</v>
      </c>
      <c r="C605" s="67" t="s">
        <v>1507</v>
      </c>
      <c r="D605" s="67" t="s">
        <v>1072</v>
      </c>
      <c r="E605" s="69" t="s">
        <v>2137</v>
      </c>
      <c r="F605" s="8" t="s">
        <v>966</v>
      </c>
      <c r="G605" s="69" t="s">
        <v>2017</v>
      </c>
      <c r="H605" s="69" t="s">
        <v>2018</v>
      </c>
      <c r="I605" s="28" t="s">
        <v>400</v>
      </c>
      <c r="J605" s="207" t="s">
        <v>2019</v>
      </c>
    </row>
    <row r="606" spans="1:10" ht="76.5" customHeight="1">
      <c r="A606" s="42">
        <f t="shared" si="10"/>
        <v>602</v>
      </c>
      <c r="B606" s="66" t="s">
        <v>1168</v>
      </c>
      <c r="C606" s="67" t="s">
        <v>1214</v>
      </c>
      <c r="D606" s="34" t="s">
        <v>982</v>
      </c>
      <c r="E606" s="69" t="s">
        <v>2020</v>
      </c>
      <c r="F606" s="124" t="s">
        <v>59</v>
      </c>
      <c r="G606" s="69" t="s">
        <v>2021</v>
      </c>
      <c r="H606" s="69" t="s">
        <v>2022</v>
      </c>
      <c r="I606" s="98" t="s">
        <v>2023</v>
      </c>
      <c r="J606" s="205" t="s">
        <v>2024</v>
      </c>
    </row>
    <row r="607" spans="1:10" ht="76.5" customHeight="1">
      <c r="A607" s="42">
        <f t="shared" si="10"/>
        <v>603</v>
      </c>
      <c r="B607" s="34" t="s">
        <v>1168</v>
      </c>
      <c r="C607" s="67" t="s">
        <v>1214</v>
      </c>
      <c r="D607" s="34" t="s">
        <v>982</v>
      </c>
      <c r="E607" s="69" t="s">
        <v>2025</v>
      </c>
      <c r="F607" s="124" t="s">
        <v>59</v>
      </c>
      <c r="G607" s="69" t="s">
        <v>2026</v>
      </c>
      <c r="H607" s="69" t="s">
        <v>2027</v>
      </c>
      <c r="I607" s="28" t="s">
        <v>2028</v>
      </c>
      <c r="J607" s="205" t="s">
        <v>2029</v>
      </c>
    </row>
    <row r="608" spans="1:10" ht="76.5" customHeight="1">
      <c r="A608" s="42">
        <f t="shared" si="10"/>
        <v>604</v>
      </c>
      <c r="B608" s="34" t="s">
        <v>1168</v>
      </c>
      <c r="C608" s="67" t="s">
        <v>1214</v>
      </c>
      <c r="D608" s="34" t="s">
        <v>982</v>
      </c>
      <c r="E608" s="69" t="s">
        <v>2030</v>
      </c>
      <c r="F608" s="67" t="s">
        <v>62</v>
      </c>
      <c r="G608" s="86" t="s">
        <v>2031</v>
      </c>
      <c r="H608" s="69" t="s">
        <v>2032</v>
      </c>
      <c r="I608" s="98" t="s">
        <v>2033</v>
      </c>
      <c r="J608" s="205" t="s">
        <v>2034</v>
      </c>
    </row>
    <row r="609" spans="1:10" ht="76.5" customHeight="1">
      <c r="A609" s="42">
        <f t="shared" si="10"/>
        <v>605</v>
      </c>
      <c r="B609" s="34" t="s">
        <v>1168</v>
      </c>
      <c r="C609" s="67" t="s">
        <v>1214</v>
      </c>
      <c r="D609" s="34" t="s">
        <v>982</v>
      </c>
      <c r="E609" s="69" t="s">
        <v>2035</v>
      </c>
      <c r="F609" s="67" t="s">
        <v>62</v>
      </c>
      <c r="G609" s="69" t="s">
        <v>2036</v>
      </c>
      <c r="H609" s="69" t="s">
        <v>2037</v>
      </c>
      <c r="I609" s="28" t="s">
        <v>2038</v>
      </c>
      <c r="J609" s="76"/>
    </row>
    <row r="610" spans="1:10" ht="76.5" customHeight="1">
      <c r="A610" s="42">
        <f t="shared" si="10"/>
        <v>606</v>
      </c>
      <c r="B610" s="34" t="s">
        <v>1168</v>
      </c>
      <c r="C610" s="67" t="s">
        <v>1214</v>
      </c>
      <c r="D610" s="34" t="s">
        <v>982</v>
      </c>
      <c r="E610" s="69" t="s">
        <v>2039</v>
      </c>
      <c r="F610" s="67" t="s">
        <v>62</v>
      </c>
      <c r="G610" s="69" t="s">
        <v>2040</v>
      </c>
      <c r="H610" s="69" t="s">
        <v>2041</v>
      </c>
      <c r="I610" s="98" t="s">
        <v>2042</v>
      </c>
      <c r="J610" s="205" t="s">
        <v>2043</v>
      </c>
    </row>
    <row r="611" spans="1:10" ht="76.5" customHeight="1">
      <c r="A611" s="42">
        <f t="shared" si="10"/>
        <v>607</v>
      </c>
      <c r="B611" s="34" t="s">
        <v>1168</v>
      </c>
      <c r="C611" s="67" t="s">
        <v>1214</v>
      </c>
      <c r="D611" s="34" t="s">
        <v>982</v>
      </c>
      <c r="E611" s="69" t="s">
        <v>2044</v>
      </c>
      <c r="F611" s="67" t="s">
        <v>62</v>
      </c>
      <c r="G611" s="86" t="s">
        <v>2045</v>
      </c>
      <c r="H611" s="69" t="s">
        <v>2046</v>
      </c>
      <c r="I611" s="98" t="s">
        <v>2047</v>
      </c>
      <c r="J611" s="205" t="s">
        <v>2048</v>
      </c>
    </row>
    <row r="612" spans="1:10" ht="76.5" customHeight="1">
      <c r="A612" s="42">
        <f t="shared" si="10"/>
        <v>608</v>
      </c>
      <c r="B612" s="34" t="s">
        <v>1168</v>
      </c>
      <c r="C612" s="67" t="s">
        <v>1214</v>
      </c>
      <c r="D612" s="34" t="s">
        <v>982</v>
      </c>
      <c r="E612" s="69" t="s">
        <v>2049</v>
      </c>
      <c r="F612" s="67" t="s">
        <v>2054</v>
      </c>
      <c r="G612" s="69" t="s">
        <v>2050</v>
      </c>
      <c r="H612" s="69" t="s">
        <v>2051</v>
      </c>
      <c r="I612" s="28" t="s">
        <v>2052</v>
      </c>
      <c r="J612" s="205" t="s">
        <v>2053</v>
      </c>
    </row>
    <row r="613" spans="1:10" ht="76.5" customHeight="1">
      <c r="A613" s="42">
        <f t="shared" si="10"/>
        <v>609</v>
      </c>
      <c r="B613" s="34" t="s">
        <v>1168</v>
      </c>
      <c r="C613" s="67" t="s">
        <v>1214</v>
      </c>
      <c r="D613" s="34" t="s">
        <v>982</v>
      </c>
      <c r="E613" s="69" t="s">
        <v>2055</v>
      </c>
      <c r="F613" s="67" t="s">
        <v>62</v>
      </c>
      <c r="G613" s="69" t="s">
        <v>2056</v>
      </c>
      <c r="H613" s="69" t="s">
        <v>2057</v>
      </c>
      <c r="I613" s="67"/>
      <c r="J613" s="205" t="s">
        <v>2058</v>
      </c>
    </row>
    <row r="614" spans="1:10" ht="76.5" customHeight="1">
      <c r="A614" s="42">
        <f t="shared" si="10"/>
        <v>610</v>
      </c>
      <c r="B614" s="34" t="s">
        <v>1168</v>
      </c>
      <c r="C614" s="67" t="s">
        <v>1362</v>
      </c>
      <c r="D614" s="34" t="s">
        <v>982</v>
      </c>
      <c r="E614" s="69" t="s">
        <v>2059</v>
      </c>
      <c r="F614" s="124" t="s">
        <v>59</v>
      </c>
      <c r="G614" s="69" t="s">
        <v>2060</v>
      </c>
      <c r="H614" s="69" t="s">
        <v>2061</v>
      </c>
      <c r="I614" s="28" t="s">
        <v>2062</v>
      </c>
      <c r="J614" s="205" t="s">
        <v>2063</v>
      </c>
    </row>
    <row r="615" spans="1:10" ht="76.5" customHeight="1">
      <c r="A615" s="42">
        <f t="shared" si="10"/>
        <v>611</v>
      </c>
      <c r="B615" s="34" t="s">
        <v>1168</v>
      </c>
      <c r="C615" s="67"/>
      <c r="D615" s="34" t="s">
        <v>982</v>
      </c>
      <c r="E615" s="69" t="s">
        <v>1023</v>
      </c>
      <c r="F615" s="67" t="s">
        <v>62</v>
      </c>
      <c r="G615" s="69"/>
      <c r="H615" s="86"/>
      <c r="I615" s="98" t="s">
        <v>1151</v>
      </c>
      <c r="J615" s="205" t="s">
        <v>983</v>
      </c>
    </row>
    <row r="616" spans="1:10" ht="76.5" customHeight="1">
      <c r="A616" s="42">
        <f t="shared" si="10"/>
        <v>612</v>
      </c>
      <c r="B616" s="34" t="s">
        <v>1168</v>
      </c>
      <c r="C616" s="67"/>
      <c r="D616" s="34" t="s">
        <v>982</v>
      </c>
      <c r="E616" s="67" t="s">
        <v>984</v>
      </c>
      <c r="F616" s="67" t="s">
        <v>62</v>
      </c>
      <c r="G616" s="67"/>
      <c r="H616" s="69" t="s">
        <v>985</v>
      </c>
      <c r="I616" s="98" t="s">
        <v>1152</v>
      </c>
      <c r="J616" s="107"/>
    </row>
    <row r="617" spans="1:10" ht="76.5" customHeight="1">
      <c r="A617" s="42">
        <f t="shared" si="10"/>
        <v>613</v>
      </c>
      <c r="B617" s="34" t="s">
        <v>1168</v>
      </c>
      <c r="C617" s="67"/>
      <c r="D617" s="34" t="s">
        <v>982</v>
      </c>
      <c r="E617" s="69" t="s">
        <v>986</v>
      </c>
      <c r="F617" s="67" t="s">
        <v>62</v>
      </c>
      <c r="G617" s="69"/>
      <c r="H617" s="86"/>
      <c r="I617" s="98" t="s">
        <v>1153</v>
      </c>
      <c r="J617" s="107"/>
    </row>
    <row r="618" spans="1:10" ht="76.5" customHeight="1">
      <c r="A618" s="42">
        <f t="shared" si="10"/>
        <v>614</v>
      </c>
      <c r="B618" s="34" t="s">
        <v>1168</v>
      </c>
      <c r="C618" s="67"/>
      <c r="D618" s="34" t="s">
        <v>982</v>
      </c>
      <c r="E618" s="69" t="s">
        <v>987</v>
      </c>
      <c r="F618" s="67" t="s">
        <v>62</v>
      </c>
      <c r="G618" s="69"/>
      <c r="H618" s="69" t="s">
        <v>988</v>
      </c>
      <c r="I618" s="28" t="s">
        <v>1154</v>
      </c>
      <c r="J618" s="205" t="s">
        <v>989</v>
      </c>
    </row>
    <row r="619" spans="1:10" ht="76.5" customHeight="1">
      <c r="A619" s="42">
        <f t="shared" si="10"/>
        <v>615</v>
      </c>
      <c r="B619" s="34" t="s">
        <v>1168</v>
      </c>
      <c r="C619" s="67"/>
      <c r="D619" s="34" t="s">
        <v>982</v>
      </c>
      <c r="E619" s="69" t="s">
        <v>2064</v>
      </c>
      <c r="F619" s="67" t="s">
        <v>62</v>
      </c>
      <c r="G619" s="69"/>
      <c r="H619" s="69" t="s">
        <v>990</v>
      </c>
      <c r="I619" s="28" t="s">
        <v>1155</v>
      </c>
      <c r="J619" s="205" t="s">
        <v>991</v>
      </c>
    </row>
    <row r="620" spans="1:10" ht="76.5" customHeight="1">
      <c r="A620" s="42">
        <f t="shared" si="10"/>
        <v>616</v>
      </c>
      <c r="B620" s="34" t="s">
        <v>1168</v>
      </c>
      <c r="C620" s="67"/>
      <c r="D620" s="34" t="s">
        <v>982</v>
      </c>
      <c r="E620" s="69" t="s">
        <v>992</v>
      </c>
      <c r="F620" s="67" t="s">
        <v>62</v>
      </c>
      <c r="G620" s="69"/>
      <c r="H620" s="69" t="s">
        <v>993</v>
      </c>
      <c r="I620" s="28" t="s">
        <v>1156</v>
      </c>
      <c r="J620" s="205" t="s">
        <v>994</v>
      </c>
    </row>
    <row r="621" spans="1:10" ht="76.5" customHeight="1">
      <c r="A621" s="42">
        <f t="shared" si="10"/>
        <v>617</v>
      </c>
      <c r="B621" s="34" t="s">
        <v>1168</v>
      </c>
      <c r="C621" s="67"/>
      <c r="D621" s="34" t="s">
        <v>982</v>
      </c>
      <c r="E621" s="69" t="s">
        <v>995</v>
      </c>
      <c r="F621" s="67" t="s">
        <v>62</v>
      </c>
      <c r="G621" s="69"/>
      <c r="H621" s="69" t="s">
        <v>996</v>
      </c>
      <c r="I621" s="98" t="s">
        <v>1157</v>
      </c>
      <c r="J621" s="205" t="s">
        <v>997</v>
      </c>
    </row>
    <row r="622" spans="1:10" ht="76.5" customHeight="1">
      <c r="A622" s="42">
        <f t="shared" si="10"/>
        <v>618</v>
      </c>
      <c r="B622" s="34" t="s">
        <v>1168</v>
      </c>
      <c r="C622" s="67"/>
      <c r="D622" s="34" t="s">
        <v>982</v>
      </c>
      <c r="E622" s="69" t="s">
        <v>998</v>
      </c>
      <c r="F622" s="67" t="s">
        <v>62</v>
      </c>
      <c r="G622" s="69"/>
      <c r="H622" s="69" t="s">
        <v>999</v>
      </c>
      <c r="I622" s="98" t="s">
        <v>1158</v>
      </c>
      <c r="J622" s="205" t="s">
        <v>1000</v>
      </c>
    </row>
    <row r="623" spans="1:10" ht="76.5" customHeight="1">
      <c r="A623" s="42">
        <f t="shared" si="10"/>
        <v>619</v>
      </c>
      <c r="B623" s="34" t="s">
        <v>1168</v>
      </c>
      <c r="C623" s="67"/>
      <c r="D623" s="34" t="s">
        <v>982</v>
      </c>
      <c r="E623" s="69" t="s">
        <v>2065</v>
      </c>
      <c r="F623" s="67" t="s">
        <v>62</v>
      </c>
      <c r="G623" s="69"/>
      <c r="H623" s="69" t="s">
        <v>1001</v>
      </c>
      <c r="I623" s="28" t="s">
        <v>1159</v>
      </c>
      <c r="J623" s="205" t="s">
        <v>1002</v>
      </c>
    </row>
    <row r="624" spans="1:10" ht="76.5" customHeight="1">
      <c r="A624" s="42">
        <f t="shared" si="10"/>
        <v>620</v>
      </c>
      <c r="B624" s="34" t="s">
        <v>1168</v>
      </c>
      <c r="C624" s="67"/>
      <c r="D624" s="34" t="s">
        <v>982</v>
      </c>
      <c r="E624" s="69" t="s">
        <v>2116</v>
      </c>
      <c r="F624" s="67" t="s">
        <v>62</v>
      </c>
      <c r="G624" s="69"/>
      <c r="H624" s="69" t="s">
        <v>1003</v>
      </c>
      <c r="I624" s="98" t="s">
        <v>1160</v>
      </c>
      <c r="J624" s="205" t="s">
        <v>1004</v>
      </c>
    </row>
    <row r="625" spans="1:10" ht="76.5" customHeight="1">
      <c r="A625" s="42">
        <f t="shared" si="10"/>
        <v>621</v>
      </c>
      <c r="B625" s="34" t="s">
        <v>1168</v>
      </c>
      <c r="C625" s="67"/>
      <c r="D625" s="34" t="s">
        <v>982</v>
      </c>
      <c r="E625" s="69" t="s">
        <v>1005</v>
      </c>
      <c r="F625" s="67" t="s">
        <v>62</v>
      </c>
      <c r="G625" s="69"/>
      <c r="H625" s="69" t="s">
        <v>1006</v>
      </c>
      <c r="I625" s="28" t="s">
        <v>1161</v>
      </c>
      <c r="J625" s="205" t="s">
        <v>1007</v>
      </c>
    </row>
    <row r="626" spans="1:10" ht="76.5" customHeight="1">
      <c r="A626" s="42">
        <f t="shared" si="10"/>
        <v>622</v>
      </c>
      <c r="B626" s="34" t="s">
        <v>1168</v>
      </c>
      <c r="C626" s="67"/>
      <c r="D626" s="34" t="s">
        <v>982</v>
      </c>
      <c r="E626" s="69" t="s">
        <v>2066</v>
      </c>
      <c r="F626" s="67" t="s">
        <v>62</v>
      </c>
      <c r="G626" s="69"/>
      <c r="H626" s="69" t="s">
        <v>1008</v>
      </c>
      <c r="I626" s="98" t="s">
        <v>1162</v>
      </c>
      <c r="J626" s="205" t="s">
        <v>1009</v>
      </c>
    </row>
    <row r="627" spans="1:10" ht="76.5" customHeight="1">
      <c r="A627" s="42">
        <f t="shared" si="10"/>
        <v>623</v>
      </c>
      <c r="B627" s="34" t="s">
        <v>1168</v>
      </c>
      <c r="C627" s="67"/>
      <c r="D627" s="34" t="s">
        <v>982</v>
      </c>
      <c r="E627" s="69" t="s">
        <v>1010</v>
      </c>
      <c r="F627" s="67" t="s">
        <v>62</v>
      </c>
      <c r="G627" s="69"/>
      <c r="H627" s="69" t="s">
        <v>1011</v>
      </c>
      <c r="I627" s="28" t="s">
        <v>1141</v>
      </c>
      <c r="J627" s="205" t="s">
        <v>1012</v>
      </c>
    </row>
    <row r="628" spans="1:10" ht="76.5" customHeight="1">
      <c r="A628" s="257">
        <f t="shared" si="10"/>
        <v>624</v>
      </c>
      <c r="B628" s="274" t="s">
        <v>1168</v>
      </c>
      <c r="C628" s="253"/>
      <c r="D628" s="274" t="s">
        <v>982</v>
      </c>
      <c r="E628" s="275" t="s">
        <v>1013</v>
      </c>
      <c r="F628" s="253" t="s">
        <v>62</v>
      </c>
      <c r="G628" s="275"/>
      <c r="H628" s="275" t="s">
        <v>1014</v>
      </c>
      <c r="I628" s="276" t="s">
        <v>1163</v>
      </c>
      <c r="J628" s="206" t="s">
        <v>1015</v>
      </c>
    </row>
    <row r="629" spans="1:10" s="23" customFormat="1" ht="69.95" customHeight="1">
      <c r="A629" s="15">
        <f>A628+1</f>
        <v>625</v>
      </c>
      <c r="B629" s="46" t="s">
        <v>1168</v>
      </c>
      <c r="C629" s="8"/>
      <c r="D629" s="8" t="s">
        <v>982</v>
      </c>
      <c r="E629" s="8" t="s">
        <v>2655</v>
      </c>
      <c r="F629" s="66" t="s">
        <v>62</v>
      </c>
      <c r="G629" s="8" t="s">
        <v>2658</v>
      </c>
      <c r="H629" s="86" t="s">
        <v>2659</v>
      </c>
      <c r="I629" s="30" t="s">
        <v>2652</v>
      </c>
      <c r="J629" s="30" t="s">
        <v>2657</v>
      </c>
    </row>
  </sheetData>
  <sheetProtection sheet="1" objects="1" scenarios="1"/>
  <autoFilter ref="A4:J4"/>
  <mergeCells count="8">
    <mergeCell ref="G3:G4"/>
    <mergeCell ref="H3:J3"/>
    <mergeCell ref="A3:A4"/>
    <mergeCell ref="B3:B4"/>
    <mergeCell ref="C3:C4"/>
    <mergeCell ref="D3:D4"/>
    <mergeCell ref="E3:E4"/>
    <mergeCell ref="F3:F4"/>
  </mergeCells>
  <hyperlinks>
    <hyperlink ref="J18" r:id="rId1"/>
    <hyperlink ref="I18" r:id="rId2" display="http://komtsz.brest.by/"/>
    <hyperlink ref="J23" r:id="rId3"/>
    <hyperlink ref="I23" r:id="rId4" display="http://tour.brest.by/"/>
    <hyperlink ref="J7" r:id="rId5"/>
    <hyperlink ref="J24" r:id="rId6"/>
    <hyperlink ref="J90" r:id="rId7"/>
    <hyperlink ref="J8" r:id="rId8"/>
    <hyperlink ref="J25" r:id="rId9"/>
    <hyperlink ref="J37" r:id="rId10"/>
    <hyperlink ref="J43" r:id="rId11"/>
    <hyperlink ref="J48" r:id="rId12"/>
    <hyperlink ref="J53" r:id="rId13"/>
    <hyperlink ref="J58" r:id="rId14"/>
    <hyperlink ref="J63" r:id="rId15"/>
    <hyperlink ref="J68" r:id="rId16"/>
    <hyperlink ref="J73" r:id="rId17"/>
    <hyperlink ref="J78" r:id="rId18"/>
    <hyperlink ref="J83" r:id="rId19"/>
    <hyperlink ref="J91" r:id="rId20"/>
    <hyperlink ref="J102" r:id="rId21"/>
    <hyperlink ref="I26" r:id="rId22" display="http://nalog.gov.by"/>
    <hyperlink ref="I48:I67" r:id="rId23" display="http://nalog.gov.by"/>
    <hyperlink ref="I102" r:id="rId24" display="http://stolin.brest-region.by/"/>
    <hyperlink ref="J101" r:id="rId25"/>
    <hyperlink ref="J103" r:id="rId26"/>
    <hyperlink ref="I101" r:id="rId27" display="http://stolin.brest-region.by/"/>
    <hyperlink ref="J97" r:id="rId28"/>
    <hyperlink ref="I97" r:id="rId29" display="http://pruzhany.brest-region.by/"/>
    <hyperlink ref="J96" r:id="rId30"/>
    <hyperlink ref="I96" r:id="rId31" display="http://pruzhany.brest-region.by/"/>
    <hyperlink ref="I19" r:id="rId32"/>
    <hyperlink ref="J19" r:id="rId33"/>
    <hyperlink ref="I30" r:id="rId34" display="http://brest.belgiprozem.by"/>
    <hyperlink ref="J30" r:id="rId35"/>
    <hyperlink ref="J104" r:id="rId36"/>
    <hyperlink ref="J87" r:id="rId37"/>
    <hyperlink ref="J75" r:id="rId38"/>
    <hyperlink ref="J55" r:id="rId39"/>
    <hyperlink ref="J41" r:id="rId40"/>
    <hyperlink ref="J94" r:id="rId41"/>
    <hyperlink ref="J85" r:id="rId42"/>
    <hyperlink ref="J50" r:id="rId43"/>
    <hyperlink ref="J45" r:id="rId44"/>
    <hyperlink ref="J70" r:id="rId45"/>
    <hyperlink ref="J60" r:id="rId46"/>
    <hyperlink ref="J99" r:id="rId47"/>
    <hyperlink ref="J16" r:id="rId48"/>
    <hyperlink ref="J39" r:id="rId49"/>
    <hyperlink ref="J80" r:id="rId50"/>
    <hyperlink ref="I16" r:id="rId51" display="http://agr.brest.by"/>
    <hyperlink ref="I94" r:id="rId52" display="http://agr.brest.by"/>
    <hyperlink ref="I11" r:id="rId53" display="http://agr.brest.by"/>
    <hyperlink ref="J11" r:id="rId54"/>
    <hyperlink ref="J65" r:id="rId55"/>
    <hyperlink ref="I76:I86" r:id="rId56" display="http://agr.brest.by"/>
    <hyperlink ref="I75" r:id="rId57" display="http://agr.brest.by"/>
    <hyperlink ref="I65" r:id="rId58" display="http://agr.brest.by"/>
    <hyperlink ref="I80" r:id="rId59" display="http://agr.brest.by"/>
    <hyperlink ref="J31" r:id="rId60"/>
    <hyperlink ref="I31" r:id="rId61" display="http://agr.brest.by"/>
    <hyperlink ref="J89" r:id="rId62"/>
    <hyperlink ref="J20" r:id="rId63"/>
    <hyperlink ref="J21" r:id="rId64"/>
    <hyperlink ref="I20" r:id="rId65" display="http://city.brest.by/"/>
    <hyperlink ref="I21" r:id="rId66" display="http://city.brest.by/"/>
    <hyperlink ref="I22" r:id="rId67" display="http://brest.brest-region.by/"/>
    <hyperlink ref="J22" r:id="rId68"/>
    <hyperlink ref="I6" r:id="rId69" display="http://baranovichi.brest-region.by/"/>
    <hyperlink ref="J6" r:id="rId70"/>
    <hyperlink ref="I5" r:id="rId71"/>
    <hyperlink ref="J5" r:id="rId72"/>
    <hyperlink ref="J13" r:id="rId73"/>
    <hyperlink ref="I36" r:id="rId74" display="http://gantsevichi.brest-region.by/"/>
    <hyperlink ref="J36" r:id="rId75"/>
    <hyperlink ref="I42" r:id="rId76" display="http://drogichin.brest-region.by/"/>
    <hyperlink ref="J42" r:id="rId77"/>
    <hyperlink ref="I47" r:id="rId78" display="http://zhabinka.brest-region.by/"/>
    <hyperlink ref="J47" r:id="rId79"/>
    <hyperlink ref="I52" r:id="rId80" display="http://ivanovo.brest-region.by/"/>
    <hyperlink ref="J52" r:id="rId81"/>
    <hyperlink ref="I57" r:id="rId82" display="http://ivacevichi.brest-region.by/"/>
    <hyperlink ref="J57" r:id="rId83"/>
    <hyperlink ref="I62" r:id="rId84" display="http://kamenec.brest-region.by/"/>
    <hyperlink ref="J62" r:id="rId85"/>
    <hyperlink ref="I67" r:id="rId86" display="http://kobrin.brest-region.by/"/>
    <hyperlink ref="J67" r:id="rId87"/>
    <hyperlink ref="I72" r:id="rId88" display="http://luninets.brest-region.by/"/>
    <hyperlink ref="J72" r:id="rId89"/>
    <hyperlink ref="I77" r:id="rId90" display="http://liahovichi.brest-region.by/"/>
    <hyperlink ref="J77" r:id="rId91"/>
    <hyperlink ref="I82" r:id="rId92" display="http://malorita.brest-region.by/"/>
    <hyperlink ref="J82" r:id="rId93"/>
    <hyperlink ref="I88" r:id="rId94" display="http://pinsk.gov.by/"/>
    <hyperlink ref="J88" r:id="rId95"/>
    <hyperlink ref="I7" r:id="rId96"/>
    <hyperlink ref="I24" r:id="rId97" display="http://city.brest.by/"/>
    <hyperlink ref="I90" r:id="rId98" display="http://pinsk.gov.by/"/>
    <hyperlink ref="I8" r:id="rId99" display="http://baranovichi.brest-region.by/"/>
    <hyperlink ref="I14" r:id="rId100" display="http://www.bereza-rec.by/"/>
    <hyperlink ref="J14" r:id="rId101"/>
    <hyperlink ref="I25" r:id="rId102" display="http://brest.brest-region.by/"/>
    <hyperlink ref="I37" r:id="rId103" display="http://gantsevichi.brest-region.by/"/>
    <hyperlink ref="I43" r:id="rId104" display="http://drogichin.brest-region.by/"/>
    <hyperlink ref="I48" r:id="rId105" display="http://zhabinka.brest-region.by/"/>
    <hyperlink ref="I53" r:id="rId106" display="http://ivanovo.brest-region.by/"/>
    <hyperlink ref="I58" r:id="rId107" display="http://ivacevichi.brest-region.by/"/>
    <hyperlink ref="I63" r:id="rId108" display="http://kamenec.brest-region.by/"/>
    <hyperlink ref="I68" r:id="rId109" display="http://kobrin.brest-region.by/"/>
    <hyperlink ref="I73" r:id="rId110" display="http://luninets.brest-region.by/"/>
    <hyperlink ref="I78" r:id="rId111" display="http://liahovichi.brest-region.by/"/>
    <hyperlink ref="I83" r:id="rId112" display="http://malorita.brest-region.by/"/>
    <hyperlink ref="I91" r:id="rId113" display="http://pinsk.brest-region.by/"/>
    <hyperlink ref="J9" r:id="rId114"/>
    <hyperlink ref="J15" r:id="rId115"/>
    <hyperlink ref="J27" r:id="rId116"/>
    <hyperlink ref="J38" r:id="rId117"/>
    <hyperlink ref="J44" r:id="rId118"/>
    <hyperlink ref="J49" r:id="rId119"/>
    <hyperlink ref="J54" r:id="rId120"/>
    <hyperlink ref="J59" r:id="rId121"/>
    <hyperlink ref="J64" r:id="rId122"/>
    <hyperlink ref="J74" r:id="rId123"/>
    <hyperlink ref="J79" r:id="rId124"/>
    <hyperlink ref="J84" r:id="rId125"/>
    <hyperlink ref="J92" r:id="rId126"/>
    <hyperlink ref="J98" r:id="rId127"/>
    <hyperlink ref="J28" r:id="rId128"/>
    <hyperlink ref="J29" r:id="rId129"/>
    <hyperlink ref="J10" r:id="rId130"/>
    <hyperlink ref="J69" r:id="rId131"/>
    <hyperlink ref="J93" r:id="rId132"/>
    <hyperlink ref="I13" r:id="rId133"/>
    <hyperlink ref="J116" r:id="rId134"/>
    <hyperlink ref="I116" r:id="rId135" display="http://spbo.brest.by"/>
    <hyperlink ref="I117" r:id="rId136"/>
    <hyperlink ref="J118" r:id="rId137"/>
    <hyperlink ref="I132" r:id="rId138" display="http://ruralbelarus.by"/>
    <hyperlink ref="J132" r:id="rId139"/>
    <hyperlink ref="I114" r:id="rId140"/>
    <hyperlink ref="I121" r:id="rId141"/>
    <hyperlink ref="J121" r:id="rId142"/>
    <hyperlink ref="I149" r:id="rId143" display="http://aktiv.by/"/>
    <hyperlink ref="I153" r:id="rId144" display="http://brestjust.by"/>
    <hyperlink ref="I154" r:id="rId145" display="http://granlaw.info"/>
    <hyperlink ref="I155" r:id="rId146" display="http://drebezova.by"/>
    <hyperlink ref="I156" r:id="rId147" display="http://advocate1.by/"/>
    <hyperlink ref="I159" r:id="rId148" display="http://juristbrest.narod.ru/"/>
    <hyperlink ref="I160" r:id="rId149" display="http://yurshabliy.com/"/>
    <hyperlink ref="I165" r:id="rId150" display="http://ustera.deal.by/"/>
    <hyperlink ref="I186" r:id="rId151" display="http://buhpinsk.narod.ru"/>
    <hyperlink ref="I167" r:id="rId152" display="http://chup-gva-int.deal.by"/>
    <hyperlink ref="I168" r:id="rId153" display="http://gudfajl.deal.by"/>
    <hyperlink ref="I32" r:id="rId154" display="www.ncpi.gov.by "/>
    <hyperlink ref="I141" r:id="rId155" display="http://consult.by"/>
    <hyperlink ref="J149" r:id="rId156"/>
    <hyperlink ref="I151" r:id="rId157" display="http://bka.brest.by"/>
    <hyperlink ref="I152" r:id="rId158" display="http://bugyurservis-ooo.placestars.com/"/>
    <hyperlink ref="J141" r:id="rId159"/>
    <hyperlink ref="J150" r:id="rId160"/>
    <hyperlink ref="J151" r:id="rId161"/>
    <hyperlink ref="J152" r:id="rId162"/>
    <hyperlink ref="J153" r:id="rId163"/>
    <hyperlink ref="J154" r:id="rId164"/>
    <hyperlink ref="J143" r:id="rId165"/>
    <hyperlink ref="J144" r:id="rId166"/>
    <hyperlink ref="J156" r:id="rId167"/>
    <hyperlink ref="J159" r:id="rId168"/>
    <hyperlink ref="J160" r:id="rId169"/>
    <hyperlink ref="J148" r:id="rId170"/>
    <hyperlink ref="J145" r:id="rId171"/>
    <hyperlink ref="J185" r:id="rId172"/>
    <hyperlink ref="J32" r:id="rId173"/>
    <hyperlink ref="J172" r:id="rId174"/>
    <hyperlink ref="J173" r:id="rId175"/>
    <hyperlink ref="J174" r:id="rId176"/>
    <hyperlink ref="J175" r:id="rId177"/>
    <hyperlink ref="J176" r:id="rId178"/>
    <hyperlink ref="J177" r:id="rId179"/>
    <hyperlink ref="J178" r:id="rId180"/>
    <hyperlink ref="J171" r:id="rId181"/>
    <hyperlink ref="J170" r:id="rId182"/>
    <hyperlink ref="J169" r:id="rId183"/>
    <hyperlink ref="J186" r:id="rId184"/>
    <hyperlink ref="J166" r:id="rId185"/>
    <hyperlink ref="J163" r:id="rId186"/>
    <hyperlink ref="J180" r:id="rId187"/>
    <hyperlink ref="J182" r:id="rId188"/>
    <hyperlink ref="J162" r:id="rId189"/>
    <hyperlink ref="J188" r:id="rId190"/>
    <hyperlink ref="J146" r:id="rId191"/>
    <hyperlink ref="J189" r:id="rId192"/>
    <hyperlink ref="J179" r:id="rId193"/>
    <hyperlink ref="J161" r:id="rId194"/>
    <hyperlink ref="J190" r:id="rId195"/>
    <hyperlink ref="I192" r:id="rId196" display="http://new-ton.org/"/>
    <hyperlink ref="J192" r:id="rId197"/>
    <hyperlink ref="I194" r:id="rId198"/>
    <hyperlink ref="J194" r:id="rId199"/>
    <hyperlink ref="J193" r:id="rId200" display="brest@jukola.info"/>
    <hyperlink ref="I193" r:id="rId201" display="http://jukola.com.by/; http://odo-yukola-info-brest.deal.by"/>
    <hyperlink ref="J191" r:id="rId202"/>
    <hyperlink ref="I191" r:id="rId203"/>
    <hyperlink ref="I195" r:id="rId204"/>
    <hyperlink ref="I152:I161" r:id="rId205" display="www.belapb.by"/>
    <hyperlink ref="J244" r:id="rId206"/>
    <hyperlink ref="I244" r:id="rId207"/>
    <hyperlink ref="J195" r:id="rId208"/>
    <hyperlink ref="J200" r:id="rId209"/>
    <hyperlink ref="J164:J179" r:id="rId210" display=" info@belarusbank.by"/>
    <hyperlink ref="J152:J161" r:id="rId211" display=" info@belapb.by"/>
    <hyperlink ref="I223" r:id="rId212"/>
    <hyperlink ref="J223" r:id="rId213"/>
    <hyperlink ref="I222" r:id="rId214"/>
    <hyperlink ref="I221" r:id="rId215"/>
    <hyperlink ref="I220" r:id="rId216"/>
    <hyperlink ref="J221" r:id="rId217"/>
    <hyperlink ref="I219" r:id="rId218"/>
    <hyperlink ref="I218" r:id="rId219"/>
    <hyperlink ref="I217" r:id="rId220"/>
    <hyperlink ref="I216" r:id="rId221"/>
    <hyperlink ref="I215" r:id="rId222"/>
    <hyperlink ref="I214" r:id="rId223"/>
    <hyperlink ref="J215" r:id="rId224"/>
    <hyperlink ref="I212" r:id="rId225"/>
    <hyperlink ref="I210" r:id="rId226"/>
    <hyperlink ref="I211" r:id="rId227"/>
    <hyperlink ref="J211" r:id="rId228"/>
    <hyperlink ref="I209" r:id="rId229"/>
    <hyperlink ref="J210" r:id="rId230"/>
    <hyperlink ref="J209" r:id="rId231"/>
    <hyperlink ref="I208" r:id="rId232"/>
    <hyperlink ref="I207" r:id="rId233"/>
    <hyperlink ref="I206" r:id="rId234"/>
    <hyperlink ref="I205" r:id="rId235"/>
    <hyperlink ref="I204" r:id="rId236"/>
    <hyperlink ref="I203" r:id="rId237"/>
    <hyperlink ref="J207" r:id="rId238"/>
    <hyperlink ref="J205" r:id="rId239"/>
    <hyperlink ref="J213" r:id="rId240" display="mailto:info@vtb-bank.by"/>
    <hyperlink ref="I200" r:id="rId241"/>
    <hyperlink ref="I233" r:id="rId242"/>
    <hyperlink ref="I240" r:id="rId243"/>
    <hyperlink ref="I201" r:id="rId244"/>
    <hyperlink ref="I196" r:id="rId245"/>
    <hyperlink ref="I224" r:id="rId246"/>
    <hyperlink ref="I198" r:id="rId247"/>
    <hyperlink ref="I202" r:id="rId248"/>
    <hyperlink ref="I226" r:id="rId249"/>
    <hyperlink ref="I227" r:id="rId250"/>
    <hyperlink ref="I230" r:id="rId251"/>
    <hyperlink ref="I229" r:id="rId252"/>
    <hyperlink ref="I231" r:id="rId253"/>
    <hyperlink ref="I236" r:id="rId254"/>
    <hyperlink ref="I235" r:id="rId255"/>
    <hyperlink ref="I238" r:id="rId256"/>
    <hyperlink ref="I242" r:id="rId257"/>
    <hyperlink ref="I213" r:id="rId258"/>
    <hyperlink ref="I252" r:id="rId259"/>
    <hyperlink ref="I253" r:id="rId260"/>
    <hyperlink ref="I203:I217" r:id="rId261" display="www.belgosstrakh.by"/>
    <hyperlink ref="I264" r:id="rId262"/>
    <hyperlink ref="I282" r:id="rId263"/>
    <hyperlink ref="I219:I224" r:id="rId264" display="www.belkoopstrah.by"/>
    <hyperlink ref="I247" r:id="rId265"/>
    <hyperlink ref="I255" r:id="rId266"/>
    <hyperlink ref="I277" r:id="rId267"/>
    <hyperlink ref="I257" r:id="rId268"/>
    <hyperlink ref="I258" r:id="rId269"/>
    <hyperlink ref="I249" r:id="rId270"/>
    <hyperlink ref="I280" r:id="rId271"/>
    <hyperlink ref="I279" r:id="rId272"/>
    <hyperlink ref="I248" r:id="rId273"/>
    <hyperlink ref="I256" r:id="rId274"/>
    <hyperlink ref="I278" r:id="rId275"/>
    <hyperlink ref="J280" r:id="rId276"/>
    <hyperlink ref="J249" r:id="rId277"/>
    <hyperlink ref="J258" r:id="rId278"/>
    <hyperlink ref="J279" r:id="rId279"/>
    <hyperlink ref="J257" r:id="rId280"/>
    <hyperlink ref="J248" r:id="rId281"/>
    <hyperlink ref="J256" r:id="rId282"/>
    <hyperlink ref="J278" r:id="rId283"/>
    <hyperlink ref="J277" r:id="rId284"/>
    <hyperlink ref="J255" r:id="rId285"/>
    <hyperlink ref="J247" r:id="rId286"/>
    <hyperlink ref="J254" r:id="rId287"/>
    <hyperlink ref="J270" r:id="rId288"/>
    <hyperlink ref="J246" r:id="rId289"/>
    <hyperlink ref="J274" r:id="rId290"/>
    <hyperlink ref="J276" r:id="rId291"/>
    <hyperlink ref="J267" r:id="rId292"/>
    <hyperlink ref="J282" r:id="rId293"/>
    <hyperlink ref="I259" r:id="rId294" display="http://task.by/"/>
    <hyperlink ref="J259" r:id="rId295"/>
    <hyperlink ref="I260" r:id="rId296" display="http://task.by/"/>
    <hyperlink ref="J260" r:id="rId297"/>
    <hyperlink ref="J261" r:id="rId298"/>
    <hyperlink ref="I285" r:id="rId299"/>
    <hyperlink ref="I293" r:id="rId300" display="http://atevi.by"/>
    <hyperlink ref="I294" r:id="rId301" display="http://belsitex.by/"/>
    <hyperlink ref="I295" r:id="rId302" display="http://bis-brest.by/"/>
    <hyperlink ref="I317" r:id="rId303" display="http://bpr.by/"/>
    <hyperlink ref="I296" r:id="rId304" display=" http://yartray.by"/>
    <hyperlink ref="I297" r:id="rId305" display="http://www.medialine-promo.by"/>
    <hyperlink ref="I298" r:id="rId306" display="http://www.mediapartner.by.com"/>
    <hyperlink ref="I299" r:id="rId307" display="http://stagir.com"/>
    <hyperlink ref="I300" r:id="rId308" display="http://www.rds.by"/>
    <hyperlink ref="I284" r:id="rId309" display="http://www.fenix-media.by/"/>
    <hyperlink ref="I301" r:id="rId310" display="http://azhur.brest.by"/>
    <hyperlink ref="I286" r:id="rId311" display=" http://air.vsebar.by"/>
    <hyperlink ref="I302" r:id="rId312" display="http://belintermarket.by"/>
    <hyperlink ref="I287" r:id="rId313" display="http://www.belbegemot.by"/>
    <hyperlink ref="I303" r:id="rId314" display="http://bit-reklama.com"/>
    <hyperlink ref="I289" r:id="rId315" display="http://brend-media-cs4470.deal.by"/>
    <hyperlink ref="I290" r:id="rId316" display="http://www.riaglobus.by"/>
    <hyperlink ref="I307" r:id="rId317" display="http://www.calipso.by/"/>
    <hyperlink ref="I308" r:id="rId318" display="http://www.laserbrest.by"/>
    <hyperlink ref="I309" r:id="rId319"/>
    <hyperlink ref="I310" r:id="rId320" display="http://mks.deal.by"/>
    <hyperlink ref="I318" r:id="rId321" display="http://o-d.by"/>
    <hyperlink ref="I319" r:id="rId322" display="http://www.pinaprint.by/"/>
    <hyperlink ref="I311" r:id="rId323" display="http://reklamaart.com"/>
    <hyperlink ref="I312" r:id="rId324"/>
    <hyperlink ref="I291" r:id="rId325" display="http://reklama-bereza.deal.by"/>
    <hyperlink ref="I313" r:id="rId326" display="http://bu-brest.narod.ru"/>
    <hyperlink ref="I315" r:id="rId327" display="http://sarafan.by"/>
    <hyperlink ref="I292" r:id="rId328"/>
    <hyperlink ref="J292" r:id="rId329"/>
    <hyperlink ref="J315" r:id="rId330"/>
    <hyperlink ref="J314" r:id="rId331"/>
    <hyperlink ref="J313" r:id="rId332"/>
    <hyperlink ref="J291" r:id="rId333"/>
    <hyperlink ref="J312" r:id="rId334"/>
    <hyperlink ref="J319" r:id="rId335"/>
    <hyperlink ref="J318" r:id="rId336"/>
    <hyperlink ref="J309" r:id="rId337"/>
    <hyperlink ref="J308" r:id="rId338"/>
    <hyperlink ref="J288" r:id="rId339"/>
    <hyperlink ref="J307" r:id="rId340"/>
    <hyperlink ref="J290" r:id="rId341"/>
    <hyperlink ref="J306" r:id="rId342"/>
    <hyperlink ref="J304" r:id="rId343"/>
    <hyperlink ref="J303" r:id="rId344"/>
    <hyperlink ref="J287" r:id="rId345"/>
    <hyperlink ref="J302" r:id="rId346"/>
    <hyperlink ref="J286" r:id="rId347"/>
    <hyperlink ref="J301" r:id="rId348"/>
    <hyperlink ref="J285" r:id="rId349"/>
    <hyperlink ref="J284" r:id="rId350"/>
    <hyperlink ref="J300" r:id="rId351"/>
    <hyperlink ref="J299" r:id="rId352"/>
    <hyperlink ref="J298" r:id="rId353"/>
    <hyperlink ref="J297" r:id="rId354"/>
    <hyperlink ref="J296" r:id="rId355"/>
    <hyperlink ref="J317" r:id="rId356"/>
    <hyperlink ref="J295" r:id="rId357"/>
    <hyperlink ref="J294" r:id="rId358"/>
    <hyperlink ref="J293" r:id="rId359"/>
    <hyperlink ref="I326" r:id="rId360" display="http://www.realt.by"/>
    <hyperlink ref="I331" r:id="rId361" display="http://www.povod.tut.by"/>
    <hyperlink ref="I332" r:id="rId362" display="http://idvor.by"/>
    <hyperlink ref="I320" r:id="rId363" display="http://www.usadby.by"/>
    <hyperlink ref="I322" r:id="rId364"/>
    <hyperlink ref="I321" r:id="rId365" display="http://www.hutor.by"/>
    <hyperlink ref="I327" r:id="rId366" display="http://www.trofei.by"/>
    <hyperlink ref="I329" r:id="rId367"/>
    <hyperlink ref="I333" r:id="rId368" display="http://www.realt-tv.by"/>
    <hyperlink ref="I323" r:id="rId369" display="http://www.belarus.tio.by"/>
    <hyperlink ref="I324" r:id="rId370" display="http://www.tio.by"/>
    <hyperlink ref="I325" r:id="rId371" display="http://www.wildlife.by"/>
    <hyperlink ref="I328" r:id="rId372" display="http://www.hozyain.by"/>
    <hyperlink ref="I330" r:id="rId373" display="http://www.otzyvy.by"/>
    <hyperlink ref="J316" r:id="rId374"/>
    <hyperlink ref="J320" r:id="rId375"/>
    <hyperlink ref="J323" r:id="rId376"/>
    <hyperlink ref="J324" r:id="rId377"/>
    <hyperlink ref="J325" r:id="rId378"/>
    <hyperlink ref="J326" r:id="rId379"/>
    <hyperlink ref="J327" r:id="rId380"/>
    <hyperlink ref="J328" r:id="rId381"/>
    <hyperlink ref="J329" r:id="rId382"/>
    <hyperlink ref="J330" r:id="rId383"/>
    <hyperlink ref="J331" r:id="rId384"/>
    <hyperlink ref="J332" r:id="rId385"/>
    <hyperlink ref="J333" r:id="rId386"/>
    <hyperlink ref="I316" r:id="rId387"/>
    <hyperlink ref="J114" r:id="rId388"/>
    <hyperlink ref="I33" r:id="rId389"/>
    <hyperlink ref="J33" r:id="rId390"/>
    <hyperlink ref="J105" r:id="rId391"/>
    <hyperlink ref="J100" r:id="rId392"/>
    <hyperlink ref="J95" r:id="rId393"/>
    <hyperlink ref="J86" r:id="rId394"/>
    <hyperlink ref="J81" r:id="rId395"/>
    <hyperlink ref="J76" r:id="rId396"/>
    <hyperlink ref="J71" r:id="rId397"/>
    <hyperlink ref="J66" r:id="rId398"/>
    <hyperlink ref="J61" r:id="rId399"/>
    <hyperlink ref="J56" r:id="rId400"/>
    <hyperlink ref="J51" r:id="rId401"/>
    <hyperlink ref="J46" r:id="rId402"/>
    <hyperlink ref="J40" r:id="rId403"/>
    <hyperlink ref="J17" r:id="rId404"/>
    <hyperlink ref="J12" r:id="rId405"/>
    <hyperlink ref="J35" r:id="rId406"/>
    <hyperlink ref="I12" r:id="rId407" display="www.priroda.brest.by"/>
    <hyperlink ref="I292:I307" r:id="rId408" display="www.priroda.brest.by"/>
    <hyperlink ref="I135" r:id="rId409"/>
    <hyperlink ref="I134" r:id="rId410"/>
    <hyperlink ref="J135" r:id="rId411"/>
    <hyperlink ref="J134" r:id="rId412"/>
    <hyperlink ref="J136" r:id="rId413"/>
    <hyperlink ref="I137" r:id="rId414"/>
    <hyperlink ref="I136" r:id="rId415"/>
    <hyperlink ref="J137" r:id="rId416"/>
    <hyperlink ref="I128" r:id="rId417"/>
    <hyperlink ref="J128" r:id="rId418"/>
    <hyperlink ref="I130" r:id="rId419"/>
    <hyperlink ref="I131" r:id="rId420"/>
    <hyperlink ref="I122" r:id="rId421"/>
    <hyperlink ref="J124" r:id="rId422"/>
    <hyperlink ref="I124" r:id="rId423"/>
    <hyperlink ref="I123" r:id="rId424"/>
    <hyperlink ref="I115" r:id="rId425"/>
    <hyperlink ref="I126" r:id="rId426"/>
    <hyperlink ref="I127" r:id="rId427"/>
    <hyperlink ref="I129" r:id="rId428"/>
    <hyperlink ref="J140" r:id="rId429"/>
    <hyperlink ref="J138" r:id="rId430"/>
    <hyperlink ref="I139" r:id="rId431" display="www.tourgrodno.by&#10;&#10;"/>
    <hyperlink ref="I140" r:id="rId432"/>
    <hyperlink ref="I138" r:id="rId433"/>
    <hyperlink ref="J111" r:id="rId434"/>
    <hyperlink ref="I111" r:id="rId435"/>
    <hyperlink ref="I361" r:id="rId436" display="http://www.grodno.gov.by/"/>
    <hyperlink ref="I354" r:id="rId437" display="http://www.grodno.gov.by/"/>
    <hyperlink ref="I373" r:id="rId438" display="http://www.dyatlovo.grodno-region.by/"/>
    <hyperlink ref="I372" r:id="rId439" display="http://www.dyatlovo.grodno-region.by/"/>
    <hyperlink ref="I335" r:id="rId440" display="http://www.nalog.gov.by/"/>
    <hyperlink ref="I340" r:id="rId441" display="http://www.nalog.gov.by/"/>
    <hyperlink ref="I345" r:id="rId442" display="http://www.nalog.gov.by/"/>
    <hyperlink ref="I350" r:id="rId443" display="http://www.nalog.gov.by/"/>
    <hyperlink ref="I347:I349" r:id="rId444" display="http://www.nalog.gov.by/"/>
    <hyperlink ref="I371" r:id="rId445" display="http://www.nalog.gov.by/"/>
    <hyperlink ref="I376" r:id="rId446" display="http://www.nalog.gov.by/"/>
    <hyperlink ref="I381" r:id="rId447" display="http://www.nalog.gov.by/"/>
    <hyperlink ref="I386" r:id="rId448" display="http://www.nalog.gov.by/"/>
    <hyperlink ref="I391" r:id="rId449" display="http://www.nalog.gov.by/"/>
    <hyperlink ref="I396" r:id="rId450" display="http://www.nalog.gov.by/"/>
    <hyperlink ref="I401" r:id="rId451" display="http://www.nalog.gov.by/"/>
    <hyperlink ref="I406" r:id="rId452" display="http://www.nalog.gov.by/"/>
    <hyperlink ref="I411" r:id="rId453" display="http://www.nalog.gov.by/"/>
    <hyperlink ref="I416" r:id="rId454" display="http://www.nalog.gov.by/"/>
    <hyperlink ref="I422" r:id="rId455" display="http://www.nalog.gov.by/"/>
    <hyperlink ref="I427" r:id="rId456" display="http://www.nalog.gov.by/"/>
    <hyperlink ref="I432" r:id="rId457" display="http://www.nalog.gov.by/"/>
    <hyperlink ref="I342" r:id="rId458" display="http://www.volkovysk.grodno-region.by/"/>
    <hyperlink ref="I347" r:id="rId459" display="http://www.voronovo.grodno-region.by/"/>
    <hyperlink ref="I364" r:id="rId460" display="http://www.glenad-grodno.gov.by/"/>
    <hyperlink ref="I365" r:id="rId461" display="http://www.aor.by/"/>
    <hyperlink ref="I338" r:id="rId462" display="http://www.berestovitsa.grodno-region.by/"/>
    <hyperlink ref="I378" r:id="rId463" display="http://www.zelva.grodno-region.by/"/>
    <hyperlink ref="I383" r:id="rId464" display="http://www.ivje.grodno.by/"/>
    <hyperlink ref="I388" r:id="rId465" display="http://www.korelichi.grodno.by/htdocs/"/>
    <hyperlink ref="I393" r:id="rId466" display="http://www.lida.by/"/>
    <hyperlink ref="I403" r:id="rId467" display="http://www.novogrudok.grodno-region.by/"/>
    <hyperlink ref="I398" r:id="rId468" display="http://www.mosty.grodno-region.by/"/>
    <hyperlink ref="I408" r:id="rId469" display="http://www.ostrovets.grodno-region.by/"/>
    <hyperlink ref="I413" r:id="rId470" display="http://www.oshmiany.grodno.by/"/>
    <hyperlink ref="I424" r:id="rId471" display="http://www.slonim.grodno-region.by/"/>
    <hyperlink ref="I429" r:id="rId472" display="http://www.smorgon.grodno-region.by/"/>
    <hyperlink ref="I434" r:id="rId473" display="http://www.schuchin.grodno-region.by/"/>
    <hyperlink ref="I418" r:id="rId474" display="http://www.svisloch.grodno-region.by/"/>
    <hyperlink ref="I359" r:id="rId475"/>
    <hyperlink ref="I366" r:id="rId476" display="http://www.rik.by"/>
    <hyperlink ref="I358" r:id="rId477" display="http://www.oblsport.grodno.by"/>
    <hyperlink ref="I362" r:id="rId478"/>
    <hyperlink ref="I360" r:id="rId479" display="http://www.just.grodno.by"/>
    <hyperlink ref="I363" r:id="rId480" display="http://www.just.grodno.by"/>
    <hyperlink ref="I367" r:id="rId481" display="http://www.kadastr.grodno.by"/>
    <hyperlink ref="J335" r:id="rId482"/>
    <hyperlink ref="J336" r:id="rId483"/>
    <hyperlink ref="J337" r:id="rId484"/>
    <hyperlink ref="J340" r:id="rId485"/>
    <hyperlink ref="J341" r:id="rId486"/>
    <hyperlink ref="J345" r:id="rId487"/>
    <hyperlink ref="J346" r:id="rId488"/>
    <hyperlink ref="J347" r:id="rId489"/>
    <hyperlink ref="J348" r:id="rId490"/>
    <hyperlink ref="J350" r:id="rId491"/>
    <hyperlink ref="J351" r:id="rId492"/>
    <hyperlink ref="J352" r:id="rId493"/>
    <hyperlink ref="J353" r:id="rId494"/>
    <hyperlink ref="J354" r:id="rId495"/>
    <hyperlink ref="J355" r:id="rId496"/>
    <hyperlink ref="J356" r:id="rId497"/>
    <hyperlink ref="J357" r:id="rId498"/>
    <hyperlink ref="J358" r:id="rId499"/>
    <hyperlink ref="J359" r:id="rId500"/>
    <hyperlink ref="J360" r:id="rId501"/>
    <hyperlink ref="J361" r:id="rId502"/>
    <hyperlink ref="J362" r:id="rId503"/>
    <hyperlink ref="J364" r:id="rId504"/>
    <hyperlink ref="J365" r:id="rId505"/>
    <hyperlink ref="J371" r:id="rId506"/>
    <hyperlink ref="J373" r:id="rId507"/>
    <hyperlink ref="J374" r:id="rId508"/>
    <hyperlink ref="J376" r:id="rId509"/>
    <hyperlink ref="J377" r:id="rId510"/>
    <hyperlink ref="J379" r:id="rId511"/>
    <hyperlink ref="J381" r:id="rId512"/>
    <hyperlink ref="J382" r:id="rId513"/>
    <hyperlink ref="J383" r:id="rId514"/>
    <hyperlink ref="J384" r:id="rId515"/>
    <hyperlink ref="J386" r:id="rId516"/>
    <hyperlink ref="J387" r:id="rId517"/>
    <hyperlink ref="J389" r:id="rId518"/>
    <hyperlink ref="J391" r:id="rId519"/>
    <hyperlink ref="J392" r:id="rId520"/>
    <hyperlink ref="J393" r:id="rId521"/>
    <hyperlink ref="J396" r:id="rId522"/>
    <hyperlink ref="J397" r:id="rId523"/>
    <hyperlink ref="J398" r:id="rId524"/>
    <hyperlink ref="J399" r:id="rId525"/>
    <hyperlink ref="J401" r:id="rId526"/>
    <hyperlink ref="J402" r:id="rId527"/>
    <hyperlink ref="J403" r:id="rId528"/>
    <hyperlink ref="J406" r:id="rId529"/>
    <hyperlink ref="J407" r:id="rId530"/>
    <hyperlink ref="J409" r:id="rId531"/>
    <hyperlink ref="J411" r:id="rId532"/>
    <hyperlink ref="J412" r:id="rId533"/>
    <hyperlink ref="J413" r:id="rId534"/>
    <hyperlink ref="J416" r:id="rId535"/>
    <hyperlink ref="J417" r:id="rId536"/>
    <hyperlink ref="J418" r:id="rId537"/>
    <hyperlink ref="J419" r:id="rId538"/>
    <hyperlink ref="J421" r:id="rId539"/>
    <hyperlink ref="J422" r:id="rId540"/>
    <hyperlink ref="J423" r:id="rId541"/>
    <hyperlink ref="J424" r:id="rId542"/>
    <hyperlink ref="J425" r:id="rId543"/>
    <hyperlink ref="J427" r:id="rId544"/>
    <hyperlink ref="J428" r:id="rId545"/>
    <hyperlink ref="J429" r:id="rId546"/>
    <hyperlink ref="J432" r:id="rId547"/>
    <hyperlink ref="J433" r:id="rId548"/>
    <hyperlink ref="J434" r:id="rId549"/>
    <hyperlink ref="J435" r:id="rId550"/>
    <hyperlink ref="J343" r:id="rId551"/>
    <hyperlink ref="J338" r:id="rId552"/>
    <hyperlink ref="J366" r:id="rId553"/>
    <hyperlink ref="J372" r:id="rId554"/>
    <hyperlink ref="J394" r:id="rId555"/>
    <hyperlink ref="J404" r:id="rId556"/>
    <hyperlink ref="J414" r:id="rId557"/>
    <hyperlink ref="J430" r:id="rId558"/>
    <hyperlink ref="I445" r:id="rId559" display="http://www.tourgrodno.by"/>
    <hyperlink ref="I448" r:id="rId560" display="http://www.grodno.fermer.by"/>
    <hyperlink ref="I442" r:id="rId561" display="http://www.fpb-belarus.org"/>
    <hyperlink ref="I446" r:id="rId562" display="http://www.econom.grodno-region.by/ru/biznes/help/sovet"/>
    <hyperlink ref="I449" r:id="rId563" display="http://www.tourgrodno.by"/>
    <hyperlink ref="J443" r:id="rId564"/>
    <hyperlink ref="J446" r:id="rId565"/>
    <hyperlink ref="J447" r:id="rId566"/>
    <hyperlink ref="J449" r:id="rId567"/>
    <hyperlink ref="J466" r:id="rId568"/>
    <hyperlink ref="J448" r:id="rId569"/>
    <hyperlink ref="J442" r:id="rId570"/>
    <hyperlink ref="I514" r:id="rId571" display="http://www.fincentr.by"/>
    <hyperlink ref="I512" r:id="rId572" display="http://www.gka.grodno.by"/>
    <hyperlink ref="J511" r:id="rId573"/>
    <hyperlink ref="J512" r:id="rId574"/>
    <hyperlink ref="I493" r:id="rId575" display="http://www.gka.grodno.by"/>
    <hyperlink ref="I474" r:id="rId576" display="http://www.gka.grodno.by"/>
    <hyperlink ref="I478" r:id="rId577" display="http://www.gka.grodno.by"/>
    <hyperlink ref="I479" r:id="rId578" display="http://www.gka.grodno.by"/>
    <hyperlink ref="I480" r:id="rId579" display="http://www.gka.grodno.by"/>
    <hyperlink ref="I488" r:id="rId580"/>
    <hyperlink ref="I494" r:id="rId581" display="http://www.advokat.grodno.by"/>
    <hyperlink ref="I496" r:id="rId582" display="http://www.gka.grodno.by"/>
    <hyperlink ref="I497" r:id="rId583" display="http://www.gka.grodno.by"/>
    <hyperlink ref="I498" r:id="rId584" display="http://www.gka.grodno.by"/>
    <hyperlink ref="I499" r:id="rId585" display="http://www.gka.grodno.by"/>
    <hyperlink ref="I500" r:id="rId586" display="http://www.gka.grodno.by"/>
    <hyperlink ref="I501" r:id="rId587" display="http://www.gka.grodno.by"/>
    <hyperlink ref="I502" r:id="rId588" display="http://www.gka.grodno.by"/>
    <hyperlink ref="I504" r:id="rId589" display="http://www.gka.grodno.by"/>
    <hyperlink ref="I505" r:id="rId590" display="http://www.gka.grodno.by"/>
    <hyperlink ref="I506" r:id="rId591" display="http://www.gka.grodno.by"/>
    <hyperlink ref="I507" r:id="rId592" display="http://www.gka.grodno.by"/>
    <hyperlink ref="I508" r:id="rId593" display="http://www.gka.grodno.by"/>
    <hyperlink ref="I509" r:id="rId594" display="http://www.gka.grodno.by"/>
    <hyperlink ref="I510" r:id="rId595" display="http://www.gka.grodno.by"/>
    <hyperlink ref="I511" r:id="rId596" display="http://www.gka.grodno.by"/>
    <hyperlink ref="I515" r:id="rId597" display="http://www.itnimax.by/"/>
    <hyperlink ref="J441" r:id="rId598"/>
    <hyperlink ref="J474" r:id="rId599"/>
    <hyperlink ref="J475" r:id="rId600"/>
    <hyperlink ref="J478" r:id="rId601"/>
    <hyperlink ref="J479" r:id="rId602"/>
    <hyperlink ref="J480" r:id="rId603"/>
    <hyperlink ref="J482" r:id="rId604"/>
    <hyperlink ref="J488" r:id="rId605"/>
    <hyperlink ref="J490" r:id="rId606"/>
    <hyperlink ref="J491" r:id="rId607"/>
    <hyperlink ref="J493" r:id="rId608"/>
    <hyperlink ref="J494" r:id="rId609"/>
    <hyperlink ref="J495" r:id="rId610"/>
    <hyperlink ref="J496" r:id="rId611"/>
    <hyperlink ref="J497" r:id="rId612"/>
    <hyperlink ref="J498" r:id="rId613"/>
    <hyperlink ref="J499" r:id="rId614"/>
    <hyperlink ref="J500" r:id="rId615"/>
    <hyperlink ref="J501" r:id="rId616"/>
    <hyperlink ref="J502" r:id="rId617"/>
    <hyperlink ref="J503" r:id="rId618"/>
    <hyperlink ref="J504" r:id="rId619"/>
    <hyperlink ref="J505" r:id="rId620"/>
    <hyperlink ref="J506" r:id="rId621"/>
    <hyperlink ref="J507" r:id="rId622"/>
    <hyperlink ref="J508" r:id="rId623"/>
    <hyperlink ref="J509" r:id="rId624"/>
    <hyperlink ref="J510" r:id="rId625"/>
    <hyperlink ref="J514" r:id="rId626"/>
    <hyperlink ref="J515" r:id="rId627"/>
    <hyperlink ref="J516" r:id="rId628"/>
    <hyperlink ref="J517" r:id="rId629"/>
    <hyperlink ref="J518" r:id="rId630"/>
    <hyperlink ref="J519" r:id="rId631"/>
    <hyperlink ref="J513" r:id="rId632"/>
    <hyperlink ref="I524" r:id="rId633" display="http://www.absolutbank.by"/>
    <hyperlink ref="I525" r:id="rId634" display="http://www.mmbank.by"/>
    <hyperlink ref="I526" r:id="rId635" display="http://www.bveb.by"/>
    <hyperlink ref="I529" r:id="rId636" display="http://www.belapb.by"/>
    <hyperlink ref="I533" r:id="rId637" display="http://www.vtb-bank.by"/>
    <hyperlink ref="I523" r:id="rId638" display="http://www.bbsb.by"/>
    <hyperlink ref="I549" r:id="rId639" display="http://www.bbsb.by"/>
    <hyperlink ref="I527" r:id="rId640" display="http://www.belgazprombank.by"/>
    <hyperlink ref="I528" r:id="rId641" display="http://www.belarusbank.by"/>
    <hyperlink ref="I530" r:id="rId642" display="http://www.belinvestbank.by"/>
    <hyperlink ref="I531" r:id="rId643" display="http://www.belrosbank.by"/>
    <hyperlink ref="I532" r:id="rId644" display="http://www.bps-sberbank.by"/>
    <hyperlink ref="I534" r:id="rId645" display="http://www.paritetbank.by"/>
    <hyperlink ref="I535" r:id="rId646" display="http://www.priorbank.by"/>
    <hyperlink ref="I536" r:id="rId647" display="http://www.rrb.by"/>
    <hyperlink ref="I537" r:id="rId648" display="http://www.sbb.by"/>
    <hyperlink ref="I538" r:id="rId649" display="http://www.trustbank.by"/>
    <hyperlink ref="I539" r:id="rId650" display="http://www.homecredit.by"/>
    <hyperlink ref="I540" r:id="rId651" display="http://www.tb.by"/>
    <hyperlink ref="I520" r:id="rId652" display="http://www.belapb.by"/>
    <hyperlink ref="I521" r:id="rId653" display="http://www.belapb.by"/>
    <hyperlink ref="I522" r:id="rId654" display="http://www.belapb.by"/>
    <hyperlink ref="I541" r:id="rId655" display="http://www.belapb.by"/>
    <hyperlink ref="I542" r:id="rId656" display="http://www.belapb.by"/>
    <hyperlink ref="I543" r:id="rId657" display="http://www.belapb.by"/>
    <hyperlink ref="I544" r:id="rId658" display="http://www.belapb.by"/>
    <hyperlink ref="I545" r:id="rId659" display="http://www.belapb.by"/>
    <hyperlink ref="I546" r:id="rId660" display="http://www.belapb.by"/>
    <hyperlink ref="I547" r:id="rId661" display="http://www.belapb.by"/>
    <hyperlink ref="I548" r:id="rId662" display="http://www.belapb.by"/>
    <hyperlink ref="I550" r:id="rId663" display="http://www.belapb.by"/>
    <hyperlink ref="I551" r:id="rId664" display="http://www.belapb.by"/>
    <hyperlink ref="I552" r:id="rId665" display="http://www.belapb.by"/>
    <hyperlink ref="I553" r:id="rId666" display="http://www.belapb.by"/>
    <hyperlink ref="I554" r:id="rId667" display="http://www.belapb.by"/>
    <hyperlink ref="I555" r:id="rId668" display="http://www.belapb.by"/>
    <hyperlink ref="I556" r:id="rId669" display="http://www.belapb.by"/>
    <hyperlink ref="I557" r:id="rId670" display="http://www.belapb.by"/>
    <hyperlink ref="I558" r:id="rId671" display="http://www.belapb.by"/>
    <hyperlink ref="I559" r:id="rId672" display="http://www.belapb.by"/>
    <hyperlink ref="I560" r:id="rId673" display="http://www.belapb.by"/>
    <hyperlink ref="I561" r:id="rId674" display="http://www.belapb.by"/>
    <hyperlink ref="I562" r:id="rId675" display="http://www.belapb.by"/>
    <hyperlink ref="I563" r:id="rId676" display="http://www.belapb.by"/>
    <hyperlink ref="J523" r:id="rId677"/>
    <hyperlink ref="J549" r:id="rId678"/>
    <hyperlink ref="J524" r:id="rId679"/>
    <hyperlink ref="J526" r:id="rId680"/>
    <hyperlink ref="J527" r:id="rId681"/>
    <hyperlink ref="J528" r:id="rId682"/>
    <hyperlink ref="J529" r:id="rId683"/>
    <hyperlink ref="J530" r:id="rId684"/>
    <hyperlink ref="J531" r:id="rId685"/>
    <hyperlink ref="J532" r:id="rId686"/>
    <hyperlink ref="J533" r:id="rId687"/>
    <hyperlink ref="J534" r:id="rId688"/>
    <hyperlink ref="J537" r:id="rId689"/>
    <hyperlink ref="J538" r:id="rId690"/>
    <hyperlink ref="J539" r:id="rId691"/>
    <hyperlink ref="J540" r:id="rId692"/>
    <hyperlink ref="J520" r:id="rId693"/>
    <hyperlink ref="J521" r:id="rId694"/>
    <hyperlink ref="J522" r:id="rId695"/>
    <hyperlink ref="J541" r:id="rId696"/>
    <hyperlink ref="J542" r:id="rId697"/>
    <hyperlink ref="J543" r:id="rId698"/>
    <hyperlink ref="J544" r:id="rId699"/>
    <hyperlink ref="J545" r:id="rId700"/>
    <hyperlink ref="J546" r:id="rId701"/>
    <hyperlink ref="J547" r:id="rId702"/>
    <hyperlink ref="J548" r:id="rId703"/>
    <hyperlink ref="J550" r:id="rId704"/>
    <hyperlink ref="J551" r:id="rId705"/>
    <hyperlink ref="J552" r:id="rId706"/>
    <hyperlink ref="J553" r:id="rId707"/>
    <hyperlink ref="J554" r:id="rId708"/>
    <hyperlink ref="J555" r:id="rId709"/>
    <hyperlink ref="J556" r:id="rId710"/>
    <hyperlink ref="J557" r:id="rId711"/>
    <hyperlink ref="J558" r:id="rId712"/>
    <hyperlink ref="J559" r:id="rId713"/>
    <hyperlink ref="J560" r:id="rId714"/>
    <hyperlink ref="J562" r:id="rId715"/>
    <hyperlink ref="J563" r:id="rId716"/>
    <hyperlink ref="J561" r:id="rId717"/>
    <hyperlink ref="J525" r:id="rId718"/>
    <hyperlink ref="I574" r:id="rId719" display="http://www.kupala.by/"/>
    <hyperlink ref="I575" r:id="rId720" display="http://www.task.by/"/>
    <hyperlink ref="I576" r:id="rId721" display="http://www.belrosstrakh.by/"/>
    <hyperlink ref="I577" r:id="rId722" display="http://www.bns.by/"/>
    <hyperlink ref="I564" r:id="rId723" display="http://www.belgosstrakh.by/"/>
    <hyperlink ref="I565" r:id="rId724" display="http://www.belgosstrakh.by/"/>
    <hyperlink ref="I566" r:id="rId725" display="http://www.belkoopstrah.by/"/>
    <hyperlink ref="I567" r:id="rId726" display="http://www.belkoopstrah.by/"/>
    <hyperlink ref="I568" r:id="rId727" display="http://www.belgosstrakh.by/"/>
    <hyperlink ref="I569" r:id="rId728" display="http://www.belgosstrakh.by/"/>
    <hyperlink ref="I570" r:id="rId729" display="http://www.belgosstrakh.by/"/>
    <hyperlink ref="I571" r:id="rId730" display="http://www.belgosstrakh.by/"/>
    <hyperlink ref="I572" r:id="rId731" display="http://www.belkoopstrah.by/"/>
    <hyperlink ref="I573" r:id="rId732" display="http://www.bbinsurance.by/"/>
    <hyperlink ref="I578" r:id="rId733" display="http://www.bns.by/"/>
    <hyperlink ref="I579" r:id="rId734" display="http://www.belgosstrakh.by/"/>
    <hyperlink ref="I580" r:id="rId735" display="http://www.belgosstrakh.by/"/>
    <hyperlink ref="I581" r:id="rId736" display="http://www.belkoopstrah.by/"/>
    <hyperlink ref="I582" r:id="rId737" display="http://www.belgosstrakh.by/"/>
    <hyperlink ref="I583" r:id="rId738" display="http://www.belkoopstrah.by/"/>
    <hyperlink ref="I584" r:id="rId739" display="http://www.belgosstrakh.by/"/>
    <hyperlink ref="I585" r:id="rId740" display="http://www.belkoopstrah.by/"/>
    <hyperlink ref="I586" r:id="rId741" display="http://www.belgosstrakh.by/"/>
    <hyperlink ref="I587" r:id="rId742" display="http://www.belkoopstrah.by/"/>
    <hyperlink ref="I588" r:id="rId743" display="http://www.belkoopstrah.by/"/>
    <hyperlink ref="I589" r:id="rId744" display="http://www.belkoopstrah.by/"/>
    <hyperlink ref="I590" r:id="rId745" display="http://www.belkoopstrah.by/"/>
    <hyperlink ref="I591" r:id="rId746" display="http://www.belgosstrakh.by/"/>
    <hyperlink ref="I592" r:id="rId747" display="http://www.belkoopstrah.by/"/>
    <hyperlink ref="I593" r:id="rId748" display="http://www.belgosstrakh.by/"/>
    <hyperlink ref="I594" r:id="rId749" display="http://www.belkoopstrah.by/"/>
    <hyperlink ref="I595" r:id="rId750" display="http://www.belgosstrakh.by/"/>
    <hyperlink ref="I596" r:id="rId751" display="http://www.belkoopstrah.by/"/>
    <hyperlink ref="I597" r:id="rId752" display="http://www.belgosstrakh.by/"/>
    <hyperlink ref="I598" r:id="rId753" display="http://www.belkoopstrah.by/"/>
    <hyperlink ref="I599" r:id="rId754" display="http://www.belgosstrakh.by/"/>
    <hyperlink ref="I600" r:id="rId755" display="http://www.belgosstrakh.by/"/>
    <hyperlink ref="I601" r:id="rId756" display="http://www.belkoopstrah.by/"/>
    <hyperlink ref="I602" r:id="rId757" display="http://www.belgosstrakh.by/"/>
    <hyperlink ref="I603" r:id="rId758" display="http://www.belkoopstrah.by/"/>
    <hyperlink ref="I604" r:id="rId759" display="http://www.belkoopstrah.by/"/>
    <hyperlink ref="I605" r:id="rId760" display="http://www.belgosstrakh.by/"/>
    <hyperlink ref="J564" r:id="rId761"/>
    <hyperlink ref="J565" r:id="rId762"/>
    <hyperlink ref="J566" r:id="rId763"/>
    <hyperlink ref="J567" r:id="rId764"/>
    <hyperlink ref="J568" r:id="rId765"/>
    <hyperlink ref="J569" r:id="rId766"/>
    <hyperlink ref="J570" r:id="rId767"/>
    <hyperlink ref="J571" r:id="rId768"/>
    <hyperlink ref="J572" r:id="rId769"/>
    <hyperlink ref="J573" r:id="rId770"/>
    <hyperlink ref="J574" r:id="rId771"/>
    <hyperlink ref="J575" r:id="rId772"/>
    <hyperlink ref="J576" r:id="rId773"/>
    <hyperlink ref="J577" r:id="rId774"/>
    <hyperlink ref="J578" r:id="rId775"/>
    <hyperlink ref="J579" r:id="rId776"/>
    <hyperlink ref="J580" r:id="rId777"/>
    <hyperlink ref="J581" r:id="rId778"/>
    <hyperlink ref="J582" r:id="rId779"/>
    <hyperlink ref="J583" r:id="rId780"/>
    <hyperlink ref="J585" r:id="rId781"/>
    <hyperlink ref="J586" r:id="rId782"/>
    <hyperlink ref="J587" r:id="rId783"/>
    <hyperlink ref="J588" r:id="rId784"/>
    <hyperlink ref="J589" r:id="rId785"/>
    <hyperlink ref="J590" r:id="rId786"/>
    <hyperlink ref="J591" r:id="rId787"/>
    <hyperlink ref="J592" r:id="rId788"/>
    <hyperlink ref="J593" r:id="rId789"/>
    <hyperlink ref="J594" r:id="rId790"/>
    <hyperlink ref="J595" r:id="rId791"/>
    <hyperlink ref="J596" r:id="rId792"/>
    <hyperlink ref="J597" r:id="rId793"/>
    <hyperlink ref="J598" r:id="rId794"/>
    <hyperlink ref="J600" r:id="rId795"/>
    <hyperlink ref="J601" r:id="rId796"/>
    <hyperlink ref="J602" r:id="rId797"/>
    <hyperlink ref="J603" r:id="rId798"/>
    <hyperlink ref="J604" r:id="rId799"/>
    <hyperlink ref="J605" r:id="rId800"/>
    <hyperlink ref="J599" r:id="rId801"/>
    <hyperlink ref="J584" r:id="rId802"/>
    <hyperlink ref="I606" r:id="rId803" display="http://www.iquadart.by"/>
    <hyperlink ref="I610" r:id="rId804" display="http://www.vuve.su"/>
    <hyperlink ref="I621" r:id="rId805" display="http://www.realt.by"/>
    <hyperlink ref="I626" r:id="rId806" display="http://www.povod.tut.by"/>
    <hyperlink ref="I627" r:id="rId807" display="http://www.idvor.by"/>
    <hyperlink ref="I608" r:id="rId808" display="http://www.naura.gip.by"/>
    <hyperlink ref="I611" r:id="rId809"/>
    <hyperlink ref="I615" r:id="rId810" display="http://www.usadby.by"/>
    <hyperlink ref="I617" r:id="rId811" display="http://www.belarusturizm.com/"/>
    <hyperlink ref="I616" r:id="rId812" display="http://www.hutor.by"/>
    <hyperlink ref="I622" r:id="rId813" display="http://www.trofei.by"/>
    <hyperlink ref="I624" r:id="rId814" display="http://www.relax.by"/>
    <hyperlink ref="I628" r:id="rId815" display="http://www.realt-tv.by"/>
    <hyperlink ref="I625" r:id="rId816" display="http://www.otzyvy.by"/>
    <hyperlink ref="I623" r:id="rId817" display="http://www.hozyain.by"/>
    <hyperlink ref="I620" r:id="rId818" display="http://www.wildlife.by"/>
    <hyperlink ref="I619" r:id="rId819" display="http://www.tio.by"/>
    <hyperlink ref="I618" r:id="rId820" display="http://www.belarus.tio.by"/>
    <hyperlink ref="I614" r:id="rId821" display="http://www.itmedia.by"/>
    <hyperlink ref="I612" r:id="rId822"/>
    <hyperlink ref="I607" r:id="rId823" display="http://www.inaksh.by"/>
    <hyperlink ref="I609" r:id="rId824" display="http://www.antes.gro.by"/>
    <hyperlink ref="J606" r:id="rId825"/>
    <hyperlink ref="J607" r:id="rId826"/>
    <hyperlink ref="J608" r:id="rId827"/>
    <hyperlink ref="J610" r:id="rId828"/>
    <hyperlink ref="J611" r:id="rId829"/>
    <hyperlink ref="J612" r:id="rId830"/>
    <hyperlink ref="J613" r:id="rId831"/>
    <hyperlink ref="J614" r:id="rId832"/>
    <hyperlink ref="J615" r:id="rId833"/>
    <hyperlink ref="J618" r:id="rId834"/>
    <hyperlink ref="J619" r:id="rId835"/>
    <hyperlink ref="J620" r:id="rId836"/>
    <hyperlink ref="J621" r:id="rId837"/>
    <hyperlink ref="J622" r:id="rId838"/>
    <hyperlink ref="J623" r:id="rId839"/>
    <hyperlink ref="J624" r:id="rId840"/>
    <hyperlink ref="J625" r:id="rId841"/>
    <hyperlink ref="J626" r:id="rId842"/>
    <hyperlink ref="J627" r:id="rId843"/>
    <hyperlink ref="J628" r:id="rId844"/>
    <hyperlink ref="J367" r:id="rId845"/>
    <hyperlink ref="J368" r:id="rId846"/>
    <hyperlink ref="I368" r:id="rId847"/>
    <hyperlink ref="J420" r:id="rId848"/>
    <hyperlink ref="J405" r:id="rId849"/>
    <hyperlink ref="J410" r:id="rId850"/>
    <hyperlink ref="J339" r:id="rId851"/>
    <hyperlink ref="J344" r:id="rId852"/>
    <hyperlink ref="J426" r:id="rId853"/>
    <hyperlink ref="J390" r:id="rId854"/>
    <hyperlink ref="J436" r:id="rId855"/>
    <hyperlink ref="J395" r:id="rId856"/>
    <hyperlink ref="I395" r:id="rId857" display="www.lida.by"/>
    <hyperlink ref="J415" r:id="rId858"/>
    <hyperlink ref="J431" r:id="rId859"/>
    <hyperlink ref="J400" r:id="rId860"/>
    <hyperlink ref="J380" r:id="rId861"/>
    <hyperlink ref="J385" r:id="rId862"/>
    <hyperlink ref="J375" r:id="rId863"/>
    <hyperlink ref="J370" r:id="rId864"/>
    <hyperlink ref="J369" r:id="rId865"/>
    <hyperlink ref="J349" r:id="rId866"/>
    <hyperlink ref="I339" r:id="rId867"/>
    <hyperlink ref="I344" r:id="rId868"/>
    <hyperlink ref="I589:I595" r:id="rId869" display="www.ohranaprirody.grodno.by"/>
    <hyperlink ref="I597:I604" r:id="rId870" display="www.ohranaprirody.grodno.by"/>
    <hyperlink ref="I420" r:id="rId871" display="www.ohranaprirody.grodno.by;svisloch.grodno-region.by/ru/ohrana_sredi"/>
    <hyperlink ref="I426" r:id="rId872"/>
    <hyperlink ref="I385" r:id="rId873"/>
    <hyperlink ref="J450" r:id="rId874" display="TaisVl@yandex.ru"/>
    <hyperlink ref="J451" r:id="rId875" display="TaisVl@yandex.ru"/>
    <hyperlink ref="J457" r:id="rId876" display="TaisVl@yandex.ru"/>
    <hyperlink ref="J452" r:id="rId877" display="TaisVl@yandex.ru"/>
    <hyperlink ref="J460" r:id="rId878" display="TaisVl@yandex.ru"/>
    <hyperlink ref="J471" r:id="rId879"/>
    <hyperlink ref="J473" r:id="rId880"/>
    <hyperlink ref="J472" r:id="rId881"/>
    <hyperlink ref="J467" r:id="rId882" display="lidabi@mail.ru "/>
    <hyperlink ref="J453" r:id="rId883"/>
    <hyperlink ref="I460" r:id="rId884"/>
    <hyperlink ref="I469" r:id="rId885"/>
    <hyperlink ref="J469" r:id="rId886"/>
    <hyperlink ref="J454" r:id="rId887" display="tic.grodno@ tourgrodno.by  "/>
    <hyperlink ref="J465" r:id="rId888"/>
    <hyperlink ref="J458" r:id="rId889"/>
    <hyperlink ref="J459" r:id="rId890"/>
    <hyperlink ref="J464" r:id="rId891"/>
    <hyperlink ref="J463" r:id="rId892"/>
    <hyperlink ref="J461" r:id="rId893"/>
    <hyperlink ref="J468" r:id="rId894"/>
    <hyperlink ref="J470" r:id="rId895"/>
    <hyperlink ref="I470" r:id="rId896"/>
    <hyperlink ref="I454" r:id="rId897"/>
    <hyperlink ref="I619:I624" r:id="rId898" display="www.tourgrodno.by&#10;&#10;"/>
    <hyperlink ref="I473" r:id="rId899"/>
    <hyperlink ref="I467" r:id="rId900"/>
    <hyperlink ref="I453" r:id="rId901" display=" www.birdwatch.by"/>
    <hyperlink ref="I465" r:id="rId902"/>
    <hyperlink ref="I629" r:id="rId903"/>
    <hyperlink ref="J629" r:id="rId904"/>
    <hyperlink ref="I334" r:id="rId905"/>
    <hyperlink ref="J334" r:id="rId906"/>
  </hyperlinks>
  <pageMargins left="0.7" right="0.7" top="0.75" bottom="0.75" header="0.3" footer="0.3"/>
  <pageSetup paperSize="9" orientation="portrait" r:id="rId907"/>
  <drawing r:id="rId908"/>
  <legacyDrawing r:id="rId909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A1:K301"/>
  <sheetViews>
    <sheetView showGridLines="0" showRowColHeaders="0" zoomScale="90" zoomScaleNormal="90" workbookViewId="0">
      <pane ySplit="3" topLeftCell="A189" activePane="bottomLeft" state="frozen"/>
      <selection pane="bottomLeft" activeCell="B2" sqref="B2:B3"/>
    </sheetView>
  </sheetViews>
  <sheetFormatPr defaultRowHeight="12.75"/>
  <cols>
    <col min="1" max="1" width="5.7109375" style="49" customWidth="1"/>
    <col min="2" max="2" width="13.5703125" style="1" customWidth="1"/>
    <col min="3" max="3" width="14.85546875" style="49" customWidth="1"/>
    <col min="4" max="4" width="23.7109375" style="10" customWidth="1"/>
    <col min="5" max="5" width="41.5703125" style="1" customWidth="1"/>
    <col min="6" max="6" width="20.28515625" style="1" customWidth="1"/>
    <col min="7" max="7" width="22" style="1" customWidth="1"/>
    <col min="8" max="8" width="16.7109375" style="4" customWidth="1"/>
    <col min="9" max="9" width="23.42578125" style="1" customWidth="1"/>
    <col min="10" max="10" width="18.5703125" style="1" customWidth="1"/>
  </cols>
  <sheetData>
    <row r="1" spans="1:10" ht="74.25" customHeight="1" thickBot="1">
      <c r="A1" s="286"/>
      <c r="B1" s="287"/>
      <c r="C1" s="287"/>
      <c r="D1" s="290" t="s">
        <v>2383</v>
      </c>
      <c r="E1" s="290"/>
      <c r="F1" s="290"/>
      <c r="G1" s="290"/>
      <c r="H1" s="290"/>
      <c r="I1" s="290"/>
      <c r="J1" s="290"/>
    </row>
    <row r="2" spans="1:10" ht="39.75" customHeight="1" thickBot="1">
      <c r="A2" s="288" t="s">
        <v>52</v>
      </c>
      <c r="B2" s="288" t="s">
        <v>0</v>
      </c>
      <c r="C2" s="288" t="s">
        <v>53</v>
      </c>
      <c r="D2" s="288" t="s">
        <v>1</v>
      </c>
      <c r="E2" s="288" t="s">
        <v>2</v>
      </c>
      <c r="F2" s="288" t="s">
        <v>65</v>
      </c>
      <c r="G2" s="288" t="s">
        <v>2200</v>
      </c>
      <c r="H2" s="288" t="s">
        <v>55</v>
      </c>
      <c r="I2" s="288"/>
      <c r="J2" s="288"/>
    </row>
    <row r="3" spans="1:10" ht="30" customHeight="1" thickBot="1">
      <c r="A3" s="289"/>
      <c r="B3" s="289"/>
      <c r="C3" s="289"/>
      <c r="D3" s="289"/>
      <c r="E3" s="289"/>
      <c r="F3" s="289"/>
      <c r="G3" s="289"/>
      <c r="H3" s="201" t="s">
        <v>57</v>
      </c>
      <c r="I3" s="201" t="s">
        <v>56</v>
      </c>
      <c r="J3" s="201" t="s">
        <v>54</v>
      </c>
    </row>
    <row r="4" spans="1:10" ht="81" customHeight="1">
      <c r="A4" s="174">
        <v>1</v>
      </c>
      <c r="B4" s="139" t="s">
        <v>3</v>
      </c>
      <c r="C4" s="139" t="s">
        <v>37</v>
      </c>
      <c r="D4" s="139" t="s">
        <v>35</v>
      </c>
      <c r="E4" s="139" t="s">
        <v>550</v>
      </c>
      <c r="F4" s="139" t="s">
        <v>61</v>
      </c>
      <c r="G4" s="139" t="s">
        <v>137</v>
      </c>
      <c r="H4" s="175" t="s">
        <v>725</v>
      </c>
      <c r="I4" s="92" t="s">
        <v>1097</v>
      </c>
      <c r="J4" s="204" t="s">
        <v>169</v>
      </c>
    </row>
    <row r="5" spans="1:10" ht="81" customHeight="1">
      <c r="A5" s="42">
        <f t="shared" ref="A5:A36" si="0">A4+1</f>
        <v>2</v>
      </c>
      <c r="B5" s="6" t="s">
        <v>3</v>
      </c>
      <c r="C5" s="6" t="s">
        <v>37</v>
      </c>
      <c r="D5" s="6" t="s">
        <v>35</v>
      </c>
      <c r="E5" s="6" t="s">
        <v>551</v>
      </c>
      <c r="F5" s="6" t="s">
        <v>61</v>
      </c>
      <c r="G5" s="6" t="s">
        <v>138</v>
      </c>
      <c r="H5" s="7" t="s">
        <v>139</v>
      </c>
      <c r="I5" s="28" t="s">
        <v>1091</v>
      </c>
      <c r="J5" s="205" t="s">
        <v>667</v>
      </c>
    </row>
    <row r="6" spans="1:10" ht="81" customHeight="1">
      <c r="A6" s="71">
        <f t="shared" si="0"/>
        <v>3</v>
      </c>
      <c r="B6" s="6" t="s">
        <v>3</v>
      </c>
      <c r="C6" s="6" t="s">
        <v>37</v>
      </c>
      <c r="D6" s="6" t="s">
        <v>35</v>
      </c>
      <c r="E6" s="6" t="s">
        <v>167</v>
      </c>
      <c r="F6" s="6" t="s">
        <v>128</v>
      </c>
      <c r="G6" s="6" t="s">
        <v>168</v>
      </c>
      <c r="H6" s="7" t="s">
        <v>170</v>
      </c>
      <c r="I6" s="28" t="s">
        <v>1097</v>
      </c>
      <c r="J6" s="205" t="s">
        <v>169</v>
      </c>
    </row>
    <row r="7" spans="1:10" ht="81" customHeight="1">
      <c r="A7" s="71">
        <f t="shared" si="0"/>
        <v>4</v>
      </c>
      <c r="B7" s="6" t="s">
        <v>3</v>
      </c>
      <c r="C7" s="6" t="s">
        <v>37</v>
      </c>
      <c r="D7" s="6" t="s">
        <v>35</v>
      </c>
      <c r="E7" s="6" t="s">
        <v>179</v>
      </c>
      <c r="F7" s="6" t="s">
        <v>128</v>
      </c>
      <c r="G7" s="6" t="s">
        <v>180</v>
      </c>
      <c r="H7" s="7" t="s">
        <v>182</v>
      </c>
      <c r="I7" s="28" t="s">
        <v>1091</v>
      </c>
      <c r="J7" s="205" t="s">
        <v>181</v>
      </c>
    </row>
    <row r="8" spans="1:10" ht="81" customHeight="1">
      <c r="A8" s="71">
        <f t="shared" si="0"/>
        <v>5</v>
      </c>
      <c r="B8" s="6" t="s">
        <v>3</v>
      </c>
      <c r="C8" s="6" t="s">
        <v>37</v>
      </c>
      <c r="D8" s="6" t="s">
        <v>35</v>
      </c>
      <c r="E8" s="6" t="s">
        <v>2177</v>
      </c>
      <c r="F8" s="6" t="s">
        <v>250</v>
      </c>
      <c r="G8" s="6" t="s">
        <v>247</v>
      </c>
      <c r="H8" s="7" t="s">
        <v>734</v>
      </c>
      <c r="I8" s="28" t="s">
        <v>1093</v>
      </c>
      <c r="J8" s="205" t="s">
        <v>675</v>
      </c>
    </row>
    <row r="9" spans="1:10" ht="81" customHeight="1">
      <c r="A9" s="71">
        <f t="shared" si="0"/>
        <v>6</v>
      </c>
      <c r="B9" s="6" t="s">
        <v>3</v>
      </c>
      <c r="C9" s="6" t="s">
        <v>37</v>
      </c>
      <c r="D9" s="6" t="s">
        <v>35</v>
      </c>
      <c r="E9" s="6" t="s">
        <v>286</v>
      </c>
      <c r="F9" s="6" t="s">
        <v>250</v>
      </c>
      <c r="G9" s="6" t="s">
        <v>287</v>
      </c>
      <c r="H9" s="7" t="s">
        <v>745</v>
      </c>
      <c r="I9" s="28" t="s">
        <v>1093</v>
      </c>
      <c r="J9" s="205" t="s">
        <v>692</v>
      </c>
    </row>
    <row r="10" spans="1:10" ht="81" customHeight="1">
      <c r="A10" s="71">
        <f t="shared" si="0"/>
        <v>7</v>
      </c>
      <c r="B10" s="6" t="s">
        <v>3</v>
      </c>
      <c r="C10" s="6" t="s">
        <v>37</v>
      </c>
      <c r="D10" s="6" t="s">
        <v>35</v>
      </c>
      <c r="E10" s="6" t="s">
        <v>805</v>
      </c>
      <c r="F10" s="6" t="s">
        <v>615</v>
      </c>
      <c r="G10" s="6" t="s">
        <v>316</v>
      </c>
      <c r="H10" s="7" t="s">
        <v>317</v>
      </c>
      <c r="I10" s="28" t="s">
        <v>1094</v>
      </c>
      <c r="J10" s="205" t="s">
        <v>318</v>
      </c>
    </row>
    <row r="11" spans="1:10" ht="81" customHeight="1">
      <c r="A11" s="71">
        <f t="shared" si="0"/>
        <v>8</v>
      </c>
      <c r="B11" s="67" t="s">
        <v>3</v>
      </c>
      <c r="C11" s="67" t="s">
        <v>37</v>
      </c>
      <c r="D11" s="67" t="s">
        <v>35</v>
      </c>
      <c r="E11" s="67" t="s">
        <v>2225</v>
      </c>
      <c r="F11" s="67" t="s">
        <v>2226</v>
      </c>
      <c r="G11" s="67" t="s">
        <v>2227</v>
      </c>
      <c r="H11" s="167" t="s">
        <v>2228</v>
      </c>
      <c r="I11" s="28" t="s">
        <v>2229</v>
      </c>
      <c r="J11" s="205" t="s">
        <v>2230</v>
      </c>
    </row>
    <row r="12" spans="1:10" ht="81" customHeight="1">
      <c r="A12" s="71">
        <f>A11+1</f>
        <v>9</v>
      </c>
      <c r="B12" s="31" t="s">
        <v>3</v>
      </c>
      <c r="C12" s="6" t="s">
        <v>39</v>
      </c>
      <c r="D12" s="6" t="s">
        <v>35</v>
      </c>
      <c r="E12" s="31" t="s">
        <v>140</v>
      </c>
      <c r="F12" s="31" t="s">
        <v>61</v>
      </c>
      <c r="G12" s="31" t="s">
        <v>141</v>
      </c>
      <c r="H12" s="32" t="s">
        <v>726</v>
      </c>
      <c r="I12" s="28" t="s">
        <v>1098</v>
      </c>
      <c r="J12" s="207" t="s">
        <v>668</v>
      </c>
    </row>
    <row r="13" spans="1:10" ht="81" customHeight="1">
      <c r="A13" s="71">
        <f t="shared" si="0"/>
        <v>10</v>
      </c>
      <c r="B13" s="6" t="s">
        <v>3</v>
      </c>
      <c r="C13" s="6" t="s">
        <v>39</v>
      </c>
      <c r="D13" s="6" t="s">
        <v>35</v>
      </c>
      <c r="E13" s="6" t="s">
        <v>183</v>
      </c>
      <c r="F13" s="6" t="s">
        <v>128</v>
      </c>
      <c r="G13" s="6" t="s">
        <v>184</v>
      </c>
      <c r="H13" s="7" t="s">
        <v>185</v>
      </c>
      <c r="I13" s="28" t="s">
        <v>1092</v>
      </c>
      <c r="J13" s="205" t="s">
        <v>668</v>
      </c>
    </row>
    <row r="14" spans="1:10" ht="81" customHeight="1">
      <c r="A14" s="71">
        <f t="shared" si="0"/>
        <v>11</v>
      </c>
      <c r="B14" s="6" t="s">
        <v>3</v>
      </c>
      <c r="C14" s="6" t="s">
        <v>39</v>
      </c>
      <c r="D14" s="6" t="s">
        <v>35</v>
      </c>
      <c r="E14" s="6" t="s">
        <v>248</v>
      </c>
      <c r="F14" s="6" t="s">
        <v>250</v>
      </c>
      <c r="G14" s="6" t="s">
        <v>249</v>
      </c>
      <c r="H14" s="7" t="s">
        <v>735</v>
      </c>
      <c r="I14" s="28" t="s">
        <v>1093</v>
      </c>
      <c r="J14" s="205" t="s">
        <v>676</v>
      </c>
    </row>
    <row r="15" spans="1:10" ht="81" customHeight="1">
      <c r="A15" s="71">
        <f t="shared" si="0"/>
        <v>12</v>
      </c>
      <c r="B15" s="6" t="s">
        <v>3</v>
      </c>
      <c r="C15" s="8" t="s">
        <v>39</v>
      </c>
      <c r="D15" s="6" t="s">
        <v>35</v>
      </c>
      <c r="E15" s="58" t="s">
        <v>803</v>
      </c>
      <c r="F15" s="6" t="s">
        <v>615</v>
      </c>
      <c r="G15" s="6" t="s">
        <v>310</v>
      </c>
      <c r="H15" s="7" t="s">
        <v>311</v>
      </c>
      <c r="I15" s="28" t="s">
        <v>1094</v>
      </c>
      <c r="J15" s="205" t="s">
        <v>312</v>
      </c>
    </row>
    <row r="16" spans="1:10" ht="81" customHeight="1">
      <c r="A16" s="71">
        <f t="shared" si="0"/>
        <v>13</v>
      </c>
      <c r="B16" s="67" t="s">
        <v>3</v>
      </c>
      <c r="C16" s="67" t="s">
        <v>39</v>
      </c>
      <c r="D16" s="67" t="s">
        <v>35</v>
      </c>
      <c r="E16" s="67" t="s">
        <v>2231</v>
      </c>
      <c r="F16" s="67" t="s">
        <v>2226</v>
      </c>
      <c r="G16" s="67" t="s">
        <v>2232</v>
      </c>
      <c r="H16" s="167" t="s">
        <v>2233</v>
      </c>
      <c r="I16" s="28" t="s">
        <v>2229</v>
      </c>
      <c r="J16" s="205" t="s">
        <v>2234</v>
      </c>
    </row>
    <row r="17" spans="1:10" ht="81" customHeight="1">
      <c r="A17" s="71">
        <f t="shared" si="0"/>
        <v>14</v>
      </c>
      <c r="B17" s="46" t="s">
        <v>3</v>
      </c>
      <c r="C17" s="46" t="s">
        <v>39</v>
      </c>
      <c r="D17" s="46" t="s">
        <v>2385</v>
      </c>
      <c r="E17" s="81" t="s">
        <v>2404</v>
      </c>
      <c r="F17" s="46" t="s">
        <v>2433</v>
      </c>
      <c r="G17" s="177" t="s">
        <v>2405</v>
      </c>
      <c r="H17" s="171" t="s">
        <v>2406</v>
      </c>
      <c r="I17" s="28"/>
      <c r="J17" s="205"/>
    </row>
    <row r="18" spans="1:10" ht="81" customHeight="1">
      <c r="A18" s="71">
        <f t="shared" si="0"/>
        <v>15</v>
      </c>
      <c r="B18" s="93" t="s">
        <v>1168</v>
      </c>
      <c r="C18" s="115" t="s">
        <v>2638</v>
      </c>
      <c r="D18" s="6" t="s">
        <v>35</v>
      </c>
      <c r="E18" s="95" t="s">
        <v>1170</v>
      </c>
      <c r="F18" s="95" t="s">
        <v>250</v>
      </c>
      <c r="G18" s="95" t="s">
        <v>2639</v>
      </c>
      <c r="H18" s="96" t="s">
        <v>1172</v>
      </c>
      <c r="I18" s="98" t="s">
        <v>1093</v>
      </c>
      <c r="J18" s="205" t="s">
        <v>1173</v>
      </c>
    </row>
    <row r="19" spans="1:10" ht="81" customHeight="1">
      <c r="A19" s="71">
        <f t="shared" si="0"/>
        <v>16</v>
      </c>
      <c r="B19" s="93" t="s">
        <v>1168</v>
      </c>
      <c r="C19" s="115" t="s">
        <v>2638</v>
      </c>
      <c r="D19" s="6" t="s">
        <v>35</v>
      </c>
      <c r="E19" s="95" t="s">
        <v>2176</v>
      </c>
      <c r="F19" s="97" t="s">
        <v>615</v>
      </c>
      <c r="G19" s="95" t="s">
        <v>1178</v>
      </c>
      <c r="H19" s="96" t="s">
        <v>1179</v>
      </c>
      <c r="I19" s="95"/>
      <c r="J19" s="205" t="s">
        <v>1180</v>
      </c>
    </row>
    <row r="20" spans="1:10" ht="81" customHeight="1">
      <c r="A20" s="71">
        <f t="shared" si="0"/>
        <v>17</v>
      </c>
      <c r="B20" s="93" t="s">
        <v>1168</v>
      </c>
      <c r="C20" s="115" t="s">
        <v>2638</v>
      </c>
      <c r="D20" s="6" t="s">
        <v>35</v>
      </c>
      <c r="E20" s="95" t="s">
        <v>1174</v>
      </c>
      <c r="F20" s="95" t="s">
        <v>128</v>
      </c>
      <c r="G20" s="95" t="s">
        <v>2640</v>
      </c>
      <c r="H20" s="96" t="s">
        <v>1176</v>
      </c>
      <c r="I20" s="95"/>
      <c r="J20" s="205" t="s">
        <v>1177</v>
      </c>
    </row>
    <row r="21" spans="1:10" ht="81" customHeight="1">
      <c r="A21" s="71">
        <f t="shared" si="0"/>
        <v>18</v>
      </c>
      <c r="B21" s="93" t="s">
        <v>1168</v>
      </c>
      <c r="C21" s="115" t="s">
        <v>2638</v>
      </c>
      <c r="D21" s="6" t="s">
        <v>35</v>
      </c>
      <c r="E21" s="95" t="s">
        <v>1280</v>
      </c>
      <c r="F21" s="95" t="s">
        <v>61</v>
      </c>
      <c r="G21" s="95" t="s">
        <v>1281</v>
      </c>
      <c r="H21" s="96" t="s">
        <v>1282</v>
      </c>
      <c r="I21" s="98" t="s">
        <v>1283</v>
      </c>
      <c r="J21" s="205" t="s">
        <v>1284</v>
      </c>
    </row>
    <row r="22" spans="1:10" ht="81" customHeight="1">
      <c r="A22" s="71">
        <f t="shared" si="0"/>
        <v>19</v>
      </c>
      <c r="B22" s="67" t="s">
        <v>1168</v>
      </c>
      <c r="C22" s="115" t="s">
        <v>2638</v>
      </c>
      <c r="D22" s="67" t="s">
        <v>35</v>
      </c>
      <c r="E22" s="67" t="s">
        <v>2300</v>
      </c>
      <c r="F22" s="67" t="s">
        <v>2226</v>
      </c>
      <c r="G22" s="67" t="s">
        <v>2641</v>
      </c>
      <c r="H22" s="167" t="s">
        <v>2302</v>
      </c>
      <c r="I22" s="28" t="s">
        <v>2298</v>
      </c>
      <c r="J22" s="205" t="s">
        <v>2303</v>
      </c>
    </row>
    <row r="23" spans="1:10" ht="81" customHeight="1">
      <c r="A23" s="71">
        <f t="shared" si="0"/>
        <v>20</v>
      </c>
      <c r="B23" s="6" t="s">
        <v>3</v>
      </c>
      <c r="C23" s="8" t="s">
        <v>4</v>
      </c>
      <c r="D23" s="6" t="s">
        <v>35</v>
      </c>
      <c r="E23" s="6" t="s">
        <v>130</v>
      </c>
      <c r="F23" s="6" t="s">
        <v>68</v>
      </c>
      <c r="G23" s="6" t="s">
        <v>131</v>
      </c>
      <c r="H23" s="65" t="s">
        <v>948</v>
      </c>
      <c r="I23" s="28" t="s">
        <v>1073</v>
      </c>
      <c r="J23" s="205" t="s">
        <v>132</v>
      </c>
    </row>
    <row r="24" spans="1:10" ht="81" customHeight="1">
      <c r="A24" s="71">
        <f t="shared" si="0"/>
        <v>21</v>
      </c>
      <c r="B24" s="6" t="s">
        <v>3</v>
      </c>
      <c r="C24" s="6" t="s">
        <v>4</v>
      </c>
      <c r="D24" s="6" t="s">
        <v>35</v>
      </c>
      <c r="E24" s="6" t="s">
        <v>802</v>
      </c>
      <c r="F24" s="6" t="s">
        <v>61</v>
      </c>
      <c r="G24" s="6" t="s">
        <v>10</v>
      </c>
      <c r="H24" s="7" t="s">
        <v>722</v>
      </c>
      <c r="I24" s="28" t="s">
        <v>1096</v>
      </c>
      <c r="J24" s="205" t="s">
        <v>77</v>
      </c>
    </row>
    <row r="25" spans="1:10" ht="81" customHeight="1">
      <c r="A25" s="71">
        <f t="shared" si="0"/>
        <v>22</v>
      </c>
      <c r="B25" s="6" t="s">
        <v>3</v>
      </c>
      <c r="C25" s="6" t="s">
        <v>4</v>
      </c>
      <c r="D25" s="6" t="s">
        <v>35</v>
      </c>
      <c r="E25" s="6" t="s">
        <v>547</v>
      </c>
      <c r="F25" s="6" t="s">
        <v>61</v>
      </c>
      <c r="G25" s="6" t="s">
        <v>133</v>
      </c>
      <c r="H25" s="7" t="s">
        <v>723</v>
      </c>
      <c r="I25" s="28" t="s">
        <v>1074</v>
      </c>
      <c r="J25" s="205" t="s">
        <v>664</v>
      </c>
    </row>
    <row r="26" spans="1:10" ht="81" customHeight="1">
      <c r="A26" s="71">
        <f t="shared" si="0"/>
        <v>23</v>
      </c>
      <c r="B26" s="6" t="s">
        <v>3</v>
      </c>
      <c r="C26" s="6" t="s">
        <v>4</v>
      </c>
      <c r="D26" s="6" t="s">
        <v>35</v>
      </c>
      <c r="E26" s="6" t="s">
        <v>548</v>
      </c>
      <c r="F26" s="6" t="s">
        <v>61</v>
      </c>
      <c r="G26" s="6" t="s">
        <v>134</v>
      </c>
      <c r="H26" s="7" t="s">
        <v>724</v>
      </c>
      <c r="I26" s="28" t="s">
        <v>1074</v>
      </c>
      <c r="J26" s="205" t="s">
        <v>665</v>
      </c>
    </row>
    <row r="27" spans="1:10" ht="81" customHeight="1">
      <c r="A27" s="71">
        <f t="shared" si="0"/>
        <v>24</v>
      </c>
      <c r="B27" s="6" t="s">
        <v>3</v>
      </c>
      <c r="C27" s="6" t="s">
        <v>4</v>
      </c>
      <c r="D27" s="6" t="s">
        <v>35</v>
      </c>
      <c r="E27" s="6" t="s">
        <v>549</v>
      </c>
      <c r="F27" s="6" t="s">
        <v>61</v>
      </c>
      <c r="G27" s="6" t="s">
        <v>135</v>
      </c>
      <c r="H27" s="7" t="s">
        <v>136</v>
      </c>
      <c r="I27" s="28" t="s">
        <v>1075</v>
      </c>
      <c r="J27" s="205" t="s">
        <v>666</v>
      </c>
    </row>
    <row r="28" spans="1:10" ht="81" customHeight="1">
      <c r="A28" s="71">
        <f t="shared" si="0"/>
        <v>25</v>
      </c>
      <c r="B28" s="6" t="s">
        <v>3</v>
      </c>
      <c r="C28" s="6" t="s">
        <v>4</v>
      </c>
      <c r="D28" s="6" t="s">
        <v>35</v>
      </c>
      <c r="E28" s="6" t="s">
        <v>164</v>
      </c>
      <c r="F28" s="6" t="s">
        <v>128</v>
      </c>
      <c r="G28" s="6" t="s">
        <v>165</v>
      </c>
      <c r="H28" s="7" t="s">
        <v>732</v>
      </c>
      <c r="I28" s="28" t="s">
        <v>1090</v>
      </c>
      <c r="J28" s="205" t="s">
        <v>166</v>
      </c>
    </row>
    <row r="29" spans="1:10" ht="81" customHeight="1">
      <c r="A29" s="71">
        <f t="shared" si="0"/>
        <v>26</v>
      </c>
      <c r="B29" s="6" t="s">
        <v>3</v>
      </c>
      <c r="C29" s="6" t="s">
        <v>4</v>
      </c>
      <c r="D29" s="6" t="s">
        <v>35</v>
      </c>
      <c r="E29" s="6" t="s">
        <v>171</v>
      </c>
      <c r="F29" s="6" t="s">
        <v>128</v>
      </c>
      <c r="G29" s="6" t="s">
        <v>172</v>
      </c>
      <c r="H29" s="7" t="s">
        <v>174</v>
      </c>
      <c r="I29" s="28" t="s">
        <v>1074</v>
      </c>
      <c r="J29" s="205" t="s">
        <v>173</v>
      </c>
    </row>
    <row r="30" spans="1:10" ht="81" customHeight="1">
      <c r="A30" s="71">
        <f t="shared" si="0"/>
        <v>27</v>
      </c>
      <c r="B30" s="6" t="s">
        <v>3</v>
      </c>
      <c r="C30" s="6" t="s">
        <v>4</v>
      </c>
      <c r="D30" s="6" t="s">
        <v>35</v>
      </c>
      <c r="E30" s="6" t="s">
        <v>186</v>
      </c>
      <c r="F30" s="6" t="s">
        <v>128</v>
      </c>
      <c r="G30" s="6" t="s">
        <v>187</v>
      </c>
      <c r="H30" s="7" t="s">
        <v>189</v>
      </c>
      <c r="I30" s="28" t="s">
        <v>1075</v>
      </c>
      <c r="J30" s="205" t="s">
        <v>188</v>
      </c>
    </row>
    <row r="31" spans="1:10" ht="81" customHeight="1">
      <c r="A31" s="71">
        <f t="shared" si="0"/>
        <v>28</v>
      </c>
      <c r="B31" s="6" t="s">
        <v>3</v>
      </c>
      <c r="C31" s="6" t="s">
        <v>4</v>
      </c>
      <c r="D31" s="6" t="s">
        <v>35</v>
      </c>
      <c r="E31" s="6" t="s">
        <v>245</v>
      </c>
      <c r="F31" s="6" t="s">
        <v>250</v>
      </c>
      <c r="G31" s="6" t="s">
        <v>246</v>
      </c>
      <c r="H31" s="7" t="s">
        <v>733</v>
      </c>
      <c r="I31" s="28" t="s">
        <v>1093</v>
      </c>
      <c r="J31" s="70"/>
    </row>
    <row r="32" spans="1:10" ht="81" customHeight="1">
      <c r="A32" s="71">
        <f t="shared" si="0"/>
        <v>29</v>
      </c>
      <c r="B32" s="6" t="s">
        <v>3</v>
      </c>
      <c r="C32" s="6" t="s">
        <v>4</v>
      </c>
      <c r="D32" s="6" t="s">
        <v>35</v>
      </c>
      <c r="E32" s="6" t="s">
        <v>251</v>
      </c>
      <c r="F32" s="6" t="s">
        <v>250</v>
      </c>
      <c r="G32" s="6" t="s">
        <v>252</v>
      </c>
      <c r="H32" s="7" t="s">
        <v>736</v>
      </c>
      <c r="I32" s="28" t="s">
        <v>1093</v>
      </c>
      <c r="J32" s="205" t="s">
        <v>677</v>
      </c>
    </row>
    <row r="33" spans="1:10" ht="81" customHeight="1">
      <c r="A33" s="71">
        <f t="shared" si="0"/>
        <v>30</v>
      </c>
      <c r="B33" s="6" t="s">
        <v>3</v>
      </c>
      <c r="C33" s="6" t="s">
        <v>4</v>
      </c>
      <c r="D33" s="6" t="s">
        <v>35</v>
      </c>
      <c r="E33" s="6" t="s">
        <v>283</v>
      </c>
      <c r="F33" s="6" t="s">
        <v>250</v>
      </c>
      <c r="G33" s="6" t="s">
        <v>284</v>
      </c>
      <c r="H33" s="7" t="s">
        <v>743</v>
      </c>
      <c r="I33" s="28" t="s">
        <v>1093</v>
      </c>
      <c r="J33" s="205" t="s">
        <v>690</v>
      </c>
    </row>
    <row r="34" spans="1:10" ht="81" customHeight="1">
      <c r="A34" s="71">
        <f t="shared" si="0"/>
        <v>31</v>
      </c>
      <c r="B34" s="6" t="s">
        <v>3</v>
      </c>
      <c r="C34" s="6" t="s">
        <v>4</v>
      </c>
      <c r="D34" s="6" t="s">
        <v>35</v>
      </c>
      <c r="E34" s="6" t="s">
        <v>285</v>
      </c>
      <c r="F34" s="6" t="s">
        <v>250</v>
      </c>
      <c r="G34" s="6" t="s">
        <v>134</v>
      </c>
      <c r="H34" s="7" t="s">
        <v>744</v>
      </c>
      <c r="I34" s="28" t="s">
        <v>1093</v>
      </c>
      <c r="J34" s="205" t="s">
        <v>691</v>
      </c>
    </row>
    <row r="35" spans="1:10" ht="81" customHeight="1">
      <c r="A35" s="71">
        <f t="shared" si="0"/>
        <v>32</v>
      </c>
      <c r="B35" s="6" t="s">
        <v>3</v>
      </c>
      <c r="C35" s="6" t="s">
        <v>4</v>
      </c>
      <c r="D35" s="6" t="s">
        <v>35</v>
      </c>
      <c r="E35" s="6" t="s">
        <v>806</v>
      </c>
      <c r="F35" s="6" t="s">
        <v>615</v>
      </c>
      <c r="G35" s="6" t="s">
        <v>319</v>
      </c>
      <c r="H35" s="7" t="s">
        <v>320</v>
      </c>
      <c r="I35" s="28" t="s">
        <v>1095</v>
      </c>
      <c r="J35" s="205" t="s">
        <v>321</v>
      </c>
    </row>
    <row r="36" spans="1:10" ht="81" customHeight="1">
      <c r="A36" s="71">
        <f t="shared" si="0"/>
        <v>33</v>
      </c>
      <c r="B36" s="31" t="s">
        <v>3</v>
      </c>
      <c r="C36" s="6" t="s">
        <v>4</v>
      </c>
      <c r="D36" s="6" t="s">
        <v>35</v>
      </c>
      <c r="E36" s="6" t="s">
        <v>807</v>
      </c>
      <c r="F36" s="31" t="s">
        <v>615</v>
      </c>
      <c r="G36" s="54" t="s">
        <v>322</v>
      </c>
      <c r="H36" s="32" t="s">
        <v>323</v>
      </c>
      <c r="I36" s="33" t="s">
        <v>1094</v>
      </c>
      <c r="J36" s="207" t="s">
        <v>324</v>
      </c>
    </row>
    <row r="37" spans="1:10" ht="81" customHeight="1">
      <c r="A37" s="71">
        <f t="shared" ref="A37:A65" si="1">A36+1</f>
        <v>34</v>
      </c>
      <c r="B37" s="8" t="s">
        <v>3</v>
      </c>
      <c r="C37" s="8" t="s">
        <v>4</v>
      </c>
      <c r="D37" s="6" t="s">
        <v>35</v>
      </c>
      <c r="E37" s="8" t="s">
        <v>946</v>
      </c>
      <c r="F37" s="8" t="s">
        <v>64</v>
      </c>
      <c r="G37" s="8" t="s">
        <v>126</v>
      </c>
      <c r="H37" s="52" t="s">
        <v>127</v>
      </c>
      <c r="I37" s="30" t="s">
        <v>812</v>
      </c>
      <c r="J37" s="213" t="s">
        <v>125</v>
      </c>
    </row>
    <row r="38" spans="1:10" ht="81" customHeight="1">
      <c r="A38" s="71">
        <f t="shared" si="1"/>
        <v>35</v>
      </c>
      <c r="B38" s="67" t="s">
        <v>3</v>
      </c>
      <c r="C38" s="67" t="s">
        <v>4</v>
      </c>
      <c r="D38" s="67" t="s">
        <v>35</v>
      </c>
      <c r="E38" s="67" t="s">
        <v>2220</v>
      </c>
      <c r="F38" s="67" t="s">
        <v>61</v>
      </c>
      <c r="G38" s="67" t="s">
        <v>2221</v>
      </c>
      <c r="H38" s="167" t="s">
        <v>2222</v>
      </c>
      <c r="I38" s="28" t="s">
        <v>2223</v>
      </c>
      <c r="J38" s="205" t="s">
        <v>2224</v>
      </c>
    </row>
    <row r="39" spans="1:10" ht="81" customHeight="1">
      <c r="A39" s="71">
        <f t="shared" si="1"/>
        <v>36</v>
      </c>
      <c r="B39" s="67" t="s">
        <v>3</v>
      </c>
      <c r="C39" s="67" t="s">
        <v>4</v>
      </c>
      <c r="D39" s="67" t="s">
        <v>35</v>
      </c>
      <c r="E39" s="67" t="s">
        <v>2235</v>
      </c>
      <c r="F39" s="67" t="s">
        <v>2226</v>
      </c>
      <c r="G39" s="67" t="s">
        <v>2236</v>
      </c>
      <c r="H39" s="167" t="s">
        <v>2237</v>
      </c>
      <c r="I39" s="28" t="s">
        <v>2229</v>
      </c>
      <c r="J39" s="215" t="s">
        <v>2238</v>
      </c>
    </row>
    <row r="40" spans="1:10" ht="81" customHeight="1">
      <c r="A40" s="71">
        <f t="shared" si="1"/>
        <v>37</v>
      </c>
      <c r="B40" s="67" t="s">
        <v>3</v>
      </c>
      <c r="C40" s="67" t="s">
        <v>4</v>
      </c>
      <c r="D40" s="67" t="s">
        <v>35</v>
      </c>
      <c r="E40" s="67" t="s">
        <v>2291</v>
      </c>
      <c r="F40" s="67" t="s">
        <v>2226</v>
      </c>
      <c r="G40" s="67" t="s">
        <v>2292</v>
      </c>
      <c r="H40" s="167" t="s">
        <v>2293</v>
      </c>
      <c r="I40" s="28" t="s">
        <v>2229</v>
      </c>
      <c r="J40" s="205" t="s">
        <v>2294</v>
      </c>
    </row>
    <row r="41" spans="1:10" ht="81" customHeight="1">
      <c r="A41" s="71">
        <f t="shared" si="1"/>
        <v>38</v>
      </c>
      <c r="B41" s="46" t="s">
        <v>3</v>
      </c>
      <c r="C41" s="46" t="s">
        <v>4</v>
      </c>
      <c r="D41" s="46" t="s">
        <v>2385</v>
      </c>
      <c r="E41" s="81" t="s">
        <v>2397</v>
      </c>
      <c r="F41" s="46" t="s">
        <v>2433</v>
      </c>
      <c r="G41" s="177" t="s">
        <v>2398</v>
      </c>
      <c r="H41" s="171" t="s">
        <v>2399</v>
      </c>
      <c r="I41" s="28"/>
      <c r="J41" s="205"/>
    </row>
    <row r="42" spans="1:10" ht="81" customHeight="1">
      <c r="A42" s="71">
        <f t="shared" si="1"/>
        <v>39</v>
      </c>
      <c r="B42" s="93" t="s">
        <v>1168</v>
      </c>
      <c r="C42" s="94" t="s">
        <v>1181</v>
      </c>
      <c r="D42" s="6" t="s">
        <v>35</v>
      </c>
      <c r="E42" s="95" t="s">
        <v>1182</v>
      </c>
      <c r="F42" s="95" t="s">
        <v>250</v>
      </c>
      <c r="G42" s="95" t="s">
        <v>1183</v>
      </c>
      <c r="H42" s="96" t="s">
        <v>1184</v>
      </c>
      <c r="I42" s="98" t="s">
        <v>1093</v>
      </c>
      <c r="J42" s="205" t="s">
        <v>1185</v>
      </c>
    </row>
    <row r="43" spans="1:10" ht="81" customHeight="1">
      <c r="A43" s="71">
        <f t="shared" si="1"/>
        <v>40</v>
      </c>
      <c r="B43" s="93" t="s">
        <v>1168</v>
      </c>
      <c r="C43" s="94" t="s">
        <v>1181</v>
      </c>
      <c r="D43" s="6" t="s">
        <v>35</v>
      </c>
      <c r="E43" s="95" t="s">
        <v>1186</v>
      </c>
      <c r="F43" s="95" t="s">
        <v>128</v>
      </c>
      <c r="G43" s="95" t="s">
        <v>1187</v>
      </c>
      <c r="H43" s="96" t="s">
        <v>1188</v>
      </c>
      <c r="I43" s="95"/>
      <c r="J43" s="205" t="s">
        <v>1189</v>
      </c>
    </row>
    <row r="44" spans="1:10" ht="81" customHeight="1">
      <c r="A44" s="71">
        <f t="shared" si="1"/>
        <v>41</v>
      </c>
      <c r="B44" s="93" t="s">
        <v>1168</v>
      </c>
      <c r="C44" s="94" t="s">
        <v>1181</v>
      </c>
      <c r="D44" s="6" t="s">
        <v>35</v>
      </c>
      <c r="E44" s="95" t="s">
        <v>1190</v>
      </c>
      <c r="F44" s="95" t="s">
        <v>61</v>
      </c>
      <c r="G44" s="95" t="s">
        <v>1191</v>
      </c>
      <c r="H44" s="96" t="s">
        <v>1192</v>
      </c>
      <c r="I44" s="98" t="s">
        <v>1193</v>
      </c>
      <c r="J44" s="102"/>
    </row>
    <row r="45" spans="1:10" ht="81" customHeight="1">
      <c r="A45" s="71">
        <f t="shared" si="1"/>
        <v>42</v>
      </c>
      <c r="B45" s="93" t="s">
        <v>1168</v>
      </c>
      <c r="C45" s="94" t="s">
        <v>1181</v>
      </c>
      <c r="D45" s="6" t="s">
        <v>35</v>
      </c>
      <c r="E45" s="95" t="s">
        <v>2159</v>
      </c>
      <c r="F45" s="97" t="s">
        <v>615</v>
      </c>
      <c r="G45" s="95" t="s">
        <v>1194</v>
      </c>
      <c r="H45" s="96" t="s">
        <v>1195</v>
      </c>
      <c r="I45" s="95"/>
      <c r="J45" s="205" t="s">
        <v>1196</v>
      </c>
    </row>
    <row r="46" spans="1:10" ht="81" customHeight="1">
      <c r="A46" s="71">
        <f t="shared" si="1"/>
        <v>43</v>
      </c>
      <c r="B46" s="67" t="s">
        <v>1168</v>
      </c>
      <c r="C46" s="67" t="s">
        <v>2304</v>
      </c>
      <c r="D46" s="67" t="s">
        <v>35</v>
      </c>
      <c r="E46" s="67" t="s">
        <v>2305</v>
      </c>
      <c r="F46" s="67" t="s">
        <v>2226</v>
      </c>
      <c r="G46" s="67" t="s">
        <v>2306</v>
      </c>
      <c r="H46" s="167" t="s">
        <v>2307</v>
      </c>
      <c r="I46" s="28" t="s">
        <v>2298</v>
      </c>
      <c r="J46" s="205" t="s">
        <v>2308</v>
      </c>
    </row>
    <row r="47" spans="1:10" ht="81" customHeight="1">
      <c r="A47" s="71">
        <f t="shared" si="1"/>
        <v>44</v>
      </c>
      <c r="B47" s="93" t="s">
        <v>1168</v>
      </c>
      <c r="C47" s="94" t="s">
        <v>1197</v>
      </c>
      <c r="D47" s="6" t="s">
        <v>35</v>
      </c>
      <c r="E47" s="95" t="s">
        <v>1198</v>
      </c>
      <c r="F47" s="95" t="s">
        <v>250</v>
      </c>
      <c r="G47" s="95" t="s">
        <v>1199</v>
      </c>
      <c r="H47" s="96" t="s">
        <v>1200</v>
      </c>
      <c r="I47" s="98" t="s">
        <v>1093</v>
      </c>
      <c r="J47" s="205" t="s">
        <v>1201</v>
      </c>
    </row>
    <row r="48" spans="1:10" ht="81" customHeight="1">
      <c r="A48" s="71">
        <f t="shared" si="1"/>
        <v>45</v>
      </c>
      <c r="B48" s="93" t="s">
        <v>1168</v>
      </c>
      <c r="C48" s="94" t="s">
        <v>1197</v>
      </c>
      <c r="D48" s="6" t="s">
        <v>35</v>
      </c>
      <c r="E48" s="95" t="s">
        <v>1202</v>
      </c>
      <c r="F48" s="95" t="s">
        <v>128</v>
      </c>
      <c r="G48" s="95" t="s">
        <v>1203</v>
      </c>
      <c r="H48" s="96" t="s">
        <v>1204</v>
      </c>
      <c r="I48" s="95"/>
      <c r="J48" s="205" t="s">
        <v>1205</v>
      </c>
    </row>
    <row r="49" spans="1:10" ht="81" customHeight="1">
      <c r="A49" s="71">
        <f t="shared" si="1"/>
        <v>46</v>
      </c>
      <c r="B49" s="93" t="s">
        <v>1168</v>
      </c>
      <c r="C49" s="94" t="s">
        <v>1197</v>
      </c>
      <c r="D49" s="6" t="s">
        <v>35</v>
      </c>
      <c r="E49" s="95" t="s">
        <v>1206</v>
      </c>
      <c r="F49" s="95" t="s">
        <v>61</v>
      </c>
      <c r="G49" s="95" t="s">
        <v>1207</v>
      </c>
      <c r="H49" s="96" t="s">
        <v>1208</v>
      </c>
      <c r="I49" s="98" t="s">
        <v>1209</v>
      </c>
      <c r="J49" s="205" t="s">
        <v>1210</v>
      </c>
    </row>
    <row r="50" spans="1:10" ht="81" customHeight="1">
      <c r="A50" s="71">
        <f t="shared" si="1"/>
        <v>47</v>
      </c>
      <c r="B50" s="93" t="s">
        <v>1168</v>
      </c>
      <c r="C50" s="94" t="s">
        <v>1197</v>
      </c>
      <c r="D50" s="6" t="s">
        <v>35</v>
      </c>
      <c r="E50" s="95" t="s">
        <v>2160</v>
      </c>
      <c r="F50" s="97" t="s">
        <v>615</v>
      </c>
      <c r="G50" s="95" t="s">
        <v>1211</v>
      </c>
      <c r="H50" s="96" t="s">
        <v>1212</v>
      </c>
      <c r="I50" s="95"/>
      <c r="J50" s="205" t="s">
        <v>1213</v>
      </c>
    </row>
    <row r="51" spans="1:10" ht="81" customHeight="1">
      <c r="A51" s="71">
        <f t="shared" si="1"/>
        <v>48</v>
      </c>
      <c r="B51" s="67" t="s">
        <v>1168</v>
      </c>
      <c r="C51" s="67" t="s">
        <v>1197</v>
      </c>
      <c r="D51" s="67" t="s">
        <v>35</v>
      </c>
      <c r="E51" s="67" t="s">
        <v>2309</v>
      </c>
      <c r="F51" s="67" t="s">
        <v>2226</v>
      </c>
      <c r="G51" s="67" t="s">
        <v>2310</v>
      </c>
      <c r="H51" s="167" t="s">
        <v>2311</v>
      </c>
      <c r="I51" s="28" t="s">
        <v>2298</v>
      </c>
      <c r="J51" s="205" t="s">
        <v>2312</v>
      </c>
    </row>
    <row r="52" spans="1:10" ht="81" customHeight="1">
      <c r="A52" s="71">
        <f t="shared" si="1"/>
        <v>49</v>
      </c>
      <c r="B52" s="46" t="s">
        <v>3</v>
      </c>
      <c r="C52" s="46" t="s">
        <v>2384</v>
      </c>
      <c r="D52" s="46" t="s">
        <v>2385</v>
      </c>
      <c r="E52" s="81" t="s">
        <v>2386</v>
      </c>
      <c r="F52" s="46" t="s">
        <v>2433</v>
      </c>
      <c r="G52" s="81" t="s">
        <v>2388</v>
      </c>
      <c r="H52" s="52" t="s">
        <v>2389</v>
      </c>
      <c r="I52" s="28"/>
      <c r="J52" s="205"/>
    </row>
    <row r="53" spans="1:10" ht="81" customHeight="1">
      <c r="A53" s="71">
        <f t="shared" si="1"/>
        <v>50</v>
      </c>
      <c r="B53" s="6" t="s">
        <v>3</v>
      </c>
      <c r="C53" s="6" t="s">
        <v>40</v>
      </c>
      <c r="D53" s="6" t="s">
        <v>35</v>
      </c>
      <c r="E53" s="6" t="s">
        <v>552</v>
      </c>
      <c r="F53" s="6" t="s">
        <v>61</v>
      </c>
      <c r="G53" s="6" t="s">
        <v>142</v>
      </c>
      <c r="H53" s="7" t="s">
        <v>143</v>
      </c>
      <c r="I53" s="28" t="s">
        <v>1076</v>
      </c>
      <c r="J53" s="205" t="s">
        <v>192</v>
      </c>
    </row>
    <row r="54" spans="1:10" ht="81" customHeight="1">
      <c r="A54" s="71">
        <f t="shared" si="1"/>
        <v>51</v>
      </c>
      <c r="B54" s="6" t="s">
        <v>3</v>
      </c>
      <c r="C54" s="6" t="s">
        <v>40</v>
      </c>
      <c r="D54" s="6" t="s">
        <v>35</v>
      </c>
      <c r="E54" s="6" t="s">
        <v>190</v>
      </c>
      <c r="F54" s="6" t="s">
        <v>128</v>
      </c>
      <c r="G54" s="6" t="s">
        <v>191</v>
      </c>
      <c r="H54" s="7" t="s">
        <v>193</v>
      </c>
      <c r="I54" s="28" t="s">
        <v>1076</v>
      </c>
      <c r="J54" s="205" t="s">
        <v>192</v>
      </c>
    </row>
    <row r="55" spans="1:10" ht="81" customHeight="1">
      <c r="A55" s="71">
        <f t="shared" si="1"/>
        <v>52</v>
      </c>
      <c r="B55" s="6" t="s">
        <v>3</v>
      </c>
      <c r="C55" s="6" t="s">
        <v>40</v>
      </c>
      <c r="D55" s="6" t="s">
        <v>35</v>
      </c>
      <c r="E55" s="6" t="s">
        <v>253</v>
      </c>
      <c r="F55" s="6" t="s">
        <v>250</v>
      </c>
      <c r="G55" s="6" t="s">
        <v>254</v>
      </c>
      <c r="H55" s="7" t="s">
        <v>737</v>
      </c>
      <c r="I55" s="28" t="s">
        <v>1093</v>
      </c>
      <c r="J55" s="205" t="s">
        <v>678</v>
      </c>
    </row>
    <row r="56" spans="1:10" ht="81" customHeight="1">
      <c r="A56" s="71">
        <f t="shared" si="1"/>
        <v>53</v>
      </c>
      <c r="B56" s="6" t="s">
        <v>3</v>
      </c>
      <c r="C56" s="6" t="s">
        <v>40</v>
      </c>
      <c r="D56" s="6" t="s">
        <v>35</v>
      </c>
      <c r="E56" s="6" t="s">
        <v>808</v>
      </c>
      <c r="F56" s="6" t="s">
        <v>615</v>
      </c>
      <c r="G56" s="6" t="s">
        <v>334</v>
      </c>
      <c r="H56" s="7" t="s">
        <v>335</v>
      </c>
      <c r="I56" s="28" t="s">
        <v>1094</v>
      </c>
      <c r="J56" s="205" t="s">
        <v>336</v>
      </c>
    </row>
    <row r="57" spans="1:10" ht="81" customHeight="1">
      <c r="A57" s="71">
        <f t="shared" si="1"/>
        <v>54</v>
      </c>
      <c r="B57" s="67" t="s">
        <v>3</v>
      </c>
      <c r="C57" s="67" t="s">
        <v>40</v>
      </c>
      <c r="D57" s="67" t="s">
        <v>35</v>
      </c>
      <c r="E57" s="67" t="s">
        <v>2239</v>
      </c>
      <c r="F57" s="67" t="s">
        <v>2226</v>
      </c>
      <c r="G57" s="67" t="s">
        <v>2240</v>
      </c>
      <c r="H57" s="167" t="s">
        <v>2241</v>
      </c>
      <c r="I57" s="28" t="s">
        <v>2229</v>
      </c>
      <c r="J57" s="205" t="s">
        <v>2242</v>
      </c>
    </row>
    <row r="58" spans="1:10" ht="81" customHeight="1">
      <c r="A58" s="71">
        <f t="shared" si="1"/>
        <v>55</v>
      </c>
      <c r="B58" s="173" t="s">
        <v>1168</v>
      </c>
      <c r="C58" s="81" t="s">
        <v>2421</v>
      </c>
      <c r="D58" s="46" t="s">
        <v>2385</v>
      </c>
      <c r="E58" s="46" t="s">
        <v>2422</v>
      </c>
      <c r="F58" s="46" t="s">
        <v>2433</v>
      </c>
      <c r="G58" s="177" t="s">
        <v>2423</v>
      </c>
      <c r="H58" s="171" t="s">
        <v>2424</v>
      </c>
      <c r="I58" s="28"/>
      <c r="J58" s="107"/>
    </row>
    <row r="59" spans="1:10" ht="81" customHeight="1">
      <c r="A59" s="71">
        <f t="shared" si="1"/>
        <v>56</v>
      </c>
      <c r="B59" s="46" t="s">
        <v>3</v>
      </c>
      <c r="C59" s="46" t="s">
        <v>2390</v>
      </c>
      <c r="D59" s="46" t="s">
        <v>2385</v>
      </c>
      <c r="E59" s="81" t="s">
        <v>2391</v>
      </c>
      <c r="F59" s="46" t="s">
        <v>2433</v>
      </c>
      <c r="G59" s="177" t="s">
        <v>2392</v>
      </c>
      <c r="H59" s="171" t="s">
        <v>2393</v>
      </c>
      <c r="I59" s="28"/>
      <c r="J59" s="205"/>
    </row>
    <row r="60" spans="1:10" ht="81" customHeight="1">
      <c r="A60" s="71">
        <f t="shared" si="1"/>
        <v>57</v>
      </c>
      <c r="B60" s="93" t="s">
        <v>1168</v>
      </c>
      <c r="C60" s="94" t="s">
        <v>1214</v>
      </c>
      <c r="D60" s="6" t="s">
        <v>35</v>
      </c>
      <c r="E60" s="99" t="s">
        <v>2161</v>
      </c>
      <c r="F60" s="95" t="s">
        <v>250</v>
      </c>
      <c r="G60" s="99" t="s">
        <v>1215</v>
      </c>
      <c r="H60" s="100" t="s">
        <v>1216</v>
      </c>
      <c r="I60" s="98" t="s">
        <v>1093</v>
      </c>
      <c r="J60" s="205" t="s">
        <v>1217</v>
      </c>
    </row>
    <row r="61" spans="1:10" ht="81" customHeight="1">
      <c r="A61" s="71">
        <f t="shared" si="1"/>
        <v>58</v>
      </c>
      <c r="B61" s="93" t="s">
        <v>1168</v>
      </c>
      <c r="C61" s="94" t="s">
        <v>1214</v>
      </c>
      <c r="D61" s="6" t="s">
        <v>35</v>
      </c>
      <c r="E61" s="95" t="s">
        <v>1218</v>
      </c>
      <c r="F61" s="95" t="s">
        <v>250</v>
      </c>
      <c r="G61" s="95" t="s">
        <v>1219</v>
      </c>
      <c r="H61" s="96" t="s">
        <v>1220</v>
      </c>
      <c r="I61" s="98" t="s">
        <v>1093</v>
      </c>
      <c r="J61" s="205" t="s">
        <v>1221</v>
      </c>
    </row>
    <row r="62" spans="1:10" ht="81" customHeight="1">
      <c r="A62" s="71">
        <f t="shared" si="1"/>
        <v>59</v>
      </c>
      <c r="B62" s="93" t="s">
        <v>1168</v>
      </c>
      <c r="C62" s="94" t="s">
        <v>1214</v>
      </c>
      <c r="D62" s="6" t="s">
        <v>35</v>
      </c>
      <c r="E62" s="95" t="s">
        <v>1222</v>
      </c>
      <c r="F62" s="95" t="s">
        <v>250</v>
      </c>
      <c r="G62" s="95" t="s">
        <v>1223</v>
      </c>
      <c r="H62" s="96" t="s">
        <v>1224</v>
      </c>
      <c r="I62" s="98" t="s">
        <v>1093</v>
      </c>
      <c r="J62" s="205" t="s">
        <v>1225</v>
      </c>
    </row>
    <row r="63" spans="1:10" ht="81" customHeight="1">
      <c r="A63" s="71">
        <f t="shared" si="1"/>
        <v>60</v>
      </c>
      <c r="B63" s="93" t="s">
        <v>1168</v>
      </c>
      <c r="C63" s="94" t="s">
        <v>1214</v>
      </c>
      <c r="D63" s="6" t="s">
        <v>35</v>
      </c>
      <c r="E63" s="95" t="s">
        <v>1226</v>
      </c>
      <c r="F63" s="95" t="s">
        <v>250</v>
      </c>
      <c r="G63" s="95" t="s">
        <v>1227</v>
      </c>
      <c r="H63" s="96" t="s">
        <v>1228</v>
      </c>
      <c r="I63" s="98" t="s">
        <v>1093</v>
      </c>
      <c r="J63" s="205" t="s">
        <v>1229</v>
      </c>
    </row>
    <row r="64" spans="1:10" ht="81" customHeight="1">
      <c r="A64" s="71">
        <f t="shared" si="1"/>
        <v>61</v>
      </c>
      <c r="B64" s="93" t="s">
        <v>1168</v>
      </c>
      <c r="C64" s="94" t="s">
        <v>1214</v>
      </c>
      <c r="D64" s="6" t="s">
        <v>35</v>
      </c>
      <c r="E64" s="95" t="s">
        <v>1230</v>
      </c>
      <c r="F64" s="95" t="s">
        <v>128</v>
      </c>
      <c r="G64" s="95" t="s">
        <v>1231</v>
      </c>
      <c r="H64" s="96" t="s">
        <v>1232</v>
      </c>
      <c r="I64" s="98" t="s">
        <v>1233</v>
      </c>
      <c r="J64" s="205" t="s">
        <v>1234</v>
      </c>
    </row>
    <row r="65" spans="1:11" ht="81" customHeight="1">
      <c r="A65" s="71">
        <f t="shared" si="1"/>
        <v>62</v>
      </c>
      <c r="B65" s="93" t="s">
        <v>1168</v>
      </c>
      <c r="C65" s="94" t="s">
        <v>1214</v>
      </c>
      <c r="D65" s="6" t="s">
        <v>35</v>
      </c>
      <c r="E65" s="95" t="s">
        <v>1235</v>
      </c>
      <c r="F65" s="95" t="s">
        <v>128</v>
      </c>
      <c r="G65" s="95" t="s">
        <v>1236</v>
      </c>
      <c r="H65" s="96" t="s">
        <v>1237</v>
      </c>
      <c r="I65" s="95"/>
      <c r="J65" s="205" t="s">
        <v>1238</v>
      </c>
    </row>
    <row r="66" spans="1:11" ht="81" customHeight="1">
      <c r="A66" s="71">
        <f t="shared" ref="A66:A129" si="2">A65+1</f>
        <v>63</v>
      </c>
      <c r="B66" s="93" t="s">
        <v>1168</v>
      </c>
      <c r="C66" s="94" t="s">
        <v>1214</v>
      </c>
      <c r="D66" s="6" t="s">
        <v>35</v>
      </c>
      <c r="E66" s="95" t="s">
        <v>1239</v>
      </c>
      <c r="F66" s="95" t="s">
        <v>128</v>
      </c>
      <c r="G66" s="95" t="s">
        <v>1240</v>
      </c>
      <c r="H66" s="96" t="s">
        <v>1241</v>
      </c>
      <c r="I66" s="95"/>
      <c r="J66" s="205" t="s">
        <v>1242</v>
      </c>
    </row>
    <row r="67" spans="1:11" ht="81" customHeight="1">
      <c r="A67" s="71">
        <f t="shared" si="2"/>
        <v>64</v>
      </c>
      <c r="B67" s="93" t="s">
        <v>1168</v>
      </c>
      <c r="C67" s="94" t="s">
        <v>1214</v>
      </c>
      <c r="D67" s="6" t="s">
        <v>35</v>
      </c>
      <c r="E67" s="95" t="s">
        <v>1243</v>
      </c>
      <c r="F67" s="95" t="s">
        <v>128</v>
      </c>
      <c r="G67" s="95" t="s">
        <v>1219</v>
      </c>
      <c r="H67" s="96" t="s">
        <v>1244</v>
      </c>
      <c r="I67" s="95"/>
      <c r="J67" s="205" t="s">
        <v>1245</v>
      </c>
    </row>
    <row r="68" spans="1:11" ht="81" customHeight="1">
      <c r="A68" s="71">
        <f t="shared" si="2"/>
        <v>65</v>
      </c>
      <c r="B68" s="93" t="s">
        <v>1168</v>
      </c>
      <c r="C68" s="94" t="s">
        <v>1214</v>
      </c>
      <c r="D68" s="6" t="s">
        <v>35</v>
      </c>
      <c r="E68" s="95" t="s">
        <v>1246</v>
      </c>
      <c r="F68" s="95" t="s">
        <v>128</v>
      </c>
      <c r="G68" s="95" t="s">
        <v>1247</v>
      </c>
      <c r="H68" s="96" t="s">
        <v>1248</v>
      </c>
      <c r="I68" s="28" t="s">
        <v>1249</v>
      </c>
      <c r="J68" s="205" t="s">
        <v>1250</v>
      </c>
    </row>
    <row r="69" spans="1:11" ht="81" customHeight="1">
      <c r="A69" s="71">
        <f t="shared" si="2"/>
        <v>66</v>
      </c>
      <c r="B69" s="101" t="s">
        <v>1168</v>
      </c>
      <c r="C69" s="95" t="s">
        <v>1214</v>
      </c>
      <c r="D69" s="6" t="s">
        <v>35</v>
      </c>
      <c r="E69" s="95" t="s">
        <v>1251</v>
      </c>
      <c r="F69" s="95" t="s">
        <v>68</v>
      </c>
      <c r="G69" s="95" t="s">
        <v>1252</v>
      </c>
      <c r="H69" s="96" t="s">
        <v>1253</v>
      </c>
      <c r="I69" s="98" t="s">
        <v>1254</v>
      </c>
      <c r="J69" s="205" t="s">
        <v>1255</v>
      </c>
    </row>
    <row r="70" spans="1:11" ht="81" customHeight="1">
      <c r="A70" s="71">
        <f t="shared" si="2"/>
        <v>67</v>
      </c>
      <c r="B70" s="93" t="s">
        <v>1168</v>
      </c>
      <c r="C70" s="94" t="s">
        <v>1214</v>
      </c>
      <c r="D70" s="6" t="s">
        <v>35</v>
      </c>
      <c r="E70" s="95" t="s">
        <v>1256</v>
      </c>
      <c r="F70" s="95" t="s">
        <v>64</v>
      </c>
      <c r="G70" s="96" t="s">
        <v>1257</v>
      </c>
      <c r="H70" s="96" t="s">
        <v>1258</v>
      </c>
      <c r="I70" s="28" t="s">
        <v>1259</v>
      </c>
      <c r="J70" s="205" t="s">
        <v>1260</v>
      </c>
    </row>
    <row r="71" spans="1:11" ht="81" customHeight="1">
      <c r="A71" s="71">
        <f t="shared" si="2"/>
        <v>68</v>
      </c>
      <c r="B71" s="93" t="s">
        <v>1168</v>
      </c>
      <c r="C71" s="94" t="s">
        <v>1214</v>
      </c>
      <c r="D71" s="6" t="s">
        <v>35</v>
      </c>
      <c r="E71" s="95" t="s">
        <v>1261</v>
      </c>
      <c r="F71" s="95" t="s">
        <v>68</v>
      </c>
      <c r="G71" s="95" t="s">
        <v>1262</v>
      </c>
      <c r="H71" s="96" t="s">
        <v>1263</v>
      </c>
      <c r="I71" s="98" t="s">
        <v>1233</v>
      </c>
      <c r="J71" s="205" t="s">
        <v>1264</v>
      </c>
      <c r="K71" s="18"/>
    </row>
    <row r="72" spans="1:11" ht="81" customHeight="1">
      <c r="A72" s="71">
        <f>A71+1</f>
        <v>69</v>
      </c>
      <c r="B72" s="93" t="s">
        <v>1168</v>
      </c>
      <c r="C72" s="94" t="s">
        <v>1214</v>
      </c>
      <c r="D72" s="6" t="s">
        <v>35</v>
      </c>
      <c r="E72" s="95" t="s">
        <v>1265</v>
      </c>
      <c r="F72" s="95" t="s">
        <v>68</v>
      </c>
      <c r="G72" s="95" t="s">
        <v>1266</v>
      </c>
      <c r="H72" s="96" t="s">
        <v>2379</v>
      </c>
      <c r="I72" s="28" t="s">
        <v>2380</v>
      </c>
      <c r="J72" s="205" t="s">
        <v>1267</v>
      </c>
    </row>
    <row r="73" spans="1:11" ht="81" customHeight="1">
      <c r="A73" s="71">
        <f t="shared" si="2"/>
        <v>70</v>
      </c>
      <c r="B73" s="93" t="s">
        <v>1168</v>
      </c>
      <c r="C73" s="94" t="s">
        <v>1214</v>
      </c>
      <c r="D73" s="6" t="s">
        <v>35</v>
      </c>
      <c r="E73" s="95" t="s">
        <v>1268</v>
      </c>
      <c r="F73" s="95" t="s">
        <v>68</v>
      </c>
      <c r="G73" s="95" t="s">
        <v>1269</v>
      </c>
      <c r="H73" s="96" t="s">
        <v>1270</v>
      </c>
      <c r="I73" s="28" t="s">
        <v>1259</v>
      </c>
      <c r="J73" s="102"/>
    </row>
    <row r="74" spans="1:11" ht="81" customHeight="1">
      <c r="A74" s="71">
        <f t="shared" si="2"/>
        <v>71</v>
      </c>
      <c r="B74" s="93" t="s">
        <v>1168</v>
      </c>
      <c r="C74" s="94" t="s">
        <v>1214</v>
      </c>
      <c r="D74" s="6" t="s">
        <v>35</v>
      </c>
      <c r="E74" s="95" t="s">
        <v>1271</v>
      </c>
      <c r="F74" s="95" t="s">
        <v>61</v>
      </c>
      <c r="G74" s="95" t="s">
        <v>1272</v>
      </c>
      <c r="H74" s="96" t="s">
        <v>1273</v>
      </c>
      <c r="I74" s="98" t="s">
        <v>1274</v>
      </c>
      <c r="J74" s="205" t="s">
        <v>1275</v>
      </c>
    </row>
    <row r="75" spans="1:11" ht="81" customHeight="1">
      <c r="A75" s="71">
        <f t="shared" si="2"/>
        <v>72</v>
      </c>
      <c r="B75" s="93" t="s">
        <v>1168</v>
      </c>
      <c r="C75" s="94" t="s">
        <v>1214</v>
      </c>
      <c r="D75" s="6" t="s">
        <v>35</v>
      </c>
      <c r="E75" s="95" t="s">
        <v>1276</v>
      </c>
      <c r="F75" s="95" t="s">
        <v>61</v>
      </c>
      <c r="G75" s="95" t="s">
        <v>1240</v>
      </c>
      <c r="H75" s="96" t="s">
        <v>1277</v>
      </c>
      <c r="I75" s="98" t="s">
        <v>1278</v>
      </c>
      <c r="J75" s="205" t="s">
        <v>1279</v>
      </c>
    </row>
    <row r="76" spans="1:11" ht="81" customHeight="1">
      <c r="A76" s="71">
        <f t="shared" si="2"/>
        <v>73</v>
      </c>
      <c r="B76" s="93" t="s">
        <v>1168</v>
      </c>
      <c r="C76" s="94" t="s">
        <v>1214</v>
      </c>
      <c r="D76" s="6" t="s">
        <v>35</v>
      </c>
      <c r="E76" s="95" t="s">
        <v>1285</v>
      </c>
      <c r="F76" s="95" t="s">
        <v>61</v>
      </c>
      <c r="G76" s="95" t="s">
        <v>1219</v>
      </c>
      <c r="H76" s="96" t="s">
        <v>1286</v>
      </c>
      <c r="I76" s="28" t="s">
        <v>1287</v>
      </c>
      <c r="J76" s="205" t="s">
        <v>1288</v>
      </c>
    </row>
    <row r="77" spans="1:11" ht="81" customHeight="1">
      <c r="A77" s="71">
        <f t="shared" si="2"/>
        <v>74</v>
      </c>
      <c r="B77" s="93" t="s">
        <v>1168</v>
      </c>
      <c r="C77" s="94" t="s">
        <v>1214</v>
      </c>
      <c r="D77" s="6" t="s">
        <v>35</v>
      </c>
      <c r="E77" s="95" t="s">
        <v>1289</v>
      </c>
      <c r="F77" s="97" t="s">
        <v>615</v>
      </c>
      <c r="G77" s="96" t="s">
        <v>1290</v>
      </c>
      <c r="H77" s="96" t="s">
        <v>1291</v>
      </c>
      <c r="I77" s="28" t="s">
        <v>1292</v>
      </c>
      <c r="J77" s="102" t="s">
        <v>1293</v>
      </c>
    </row>
    <row r="78" spans="1:11" ht="81" customHeight="1">
      <c r="A78" s="71">
        <f t="shared" si="2"/>
        <v>75</v>
      </c>
      <c r="B78" s="67" t="s">
        <v>1168</v>
      </c>
      <c r="C78" s="67" t="s">
        <v>1214</v>
      </c>
      <c r="D78" s="67" t="s">
        <v>35</v>
      </c>
      <c r="E78" s="67" t="s">
        <v>2295</v>
      </c>
      <c r="F78" s="67" t="s">
        <v>2226</v>
      </c>
      <c r="G78" s="67" t="s">
        <v>2296</v>
      </c>
      <c r="H78" s="167" t="s">
        <v>2297</v>
      </c>
      <c r="I78" s="28" t="s">
        <v>2298</v>
      </c>
      <c r="J78" s="205" t="s">
        <v>2299</v>
      </c>
    </row>
    <row r="79" spans="1:11" ht="81" customHeight="1">
      <c r="A79" s="71">
        <f t="shared" si="2"/>
        <v>76</v>
      </c>
      <c r="B79" s="67" t="s">
        <v>1168</v>
      </c>
      <c r="C79" s="67" t="s">
        <v>1214</v>
      </c>
      <c r="D79" s="67" t="s">
        <v>35</v>
      </c>
      <c r="E79" s="67" t="s">
        <v>2313</v>
      </c>
      <c r="F79" s="67" t="s">
        <v>2226</v>
      </c>
      <c r="G79" s="67" t="s">
        <v>2314</v>
      </c>
      <c r="H79" s="167" t="s">
        <v>2315</v>
      </c>
      <c r="I79" s="28" t="s">
        <v>2298</v>
      </c>
      <c r="J79" s="205" t="s">
        <v>2316</v>
      </c>
    </row>
    <row r="80" spans="1:11" ht="81" customHeight="1">
      <c r="A80" s="71">
        <f t="shared" si="2"/>
        <v>77</v>
      </c>
      <c r="B80" s="67" t="s">
        <v>1168</v>
      </c>
      <c r="C80" s="67" t="s">
        <v>1214</v>
      </c>
      <c r="D80" s="67" t="s">
        <v>35</v>
      </c>
      <c r="E80" s="67" t="s">
        <v>2317</v>
      </c>
      <c r="F80" s="67" t="s">
        <v>2226</v>
      </c>
      <c r="G80" s="67" t="s">
        <v>2318</v>
      </c>
      <c r="H80" s="167" t="s">
        <v>2319</v>
      </c>
      <c r="I80" s="28" t="s">
        <v>2298</v>
      </c>
      <c r="J80" s="205" t="s">
        <v>2320</v>
      </c>
    </row>
    <row r="81" spans="1:10" ht="81" customHeight="1">
      <c r="A81" s="71">
        <f t="shared" si="2"/>
        <v>78</v>
      </c>
      <c r="B81" s="6" t="s">
        <v>3</v>
      </c>
      <c r="C81" s="8" t="s">
        <v>340</v>
      </c>
      <c r="D81" s="6" t="s">
        <v>35</v>
      </c>
      <c r="E81" s="6" t="s">
        <v>810</v>
      </c>
      <c r="F81" s="6" t="s">
        <v>615</v>
      </c>
      <c r="G81" s="6" t="s">
        <v>341</v>
      </c>
      <c r="H81" s="7" t="s">
        <v>342</v>
      </c>
      <c r="I81" s="28" t="s">
        <v>1094</v>
      </c>
      <c r="J81" s="205" t="s">
        <v>343</v>
      </c>
    </row>
    <row r="82" spans="1:10" ht="81" customHeight="1">
      <c r="A82" s="71">
        <f t="shared" si="2"/>
        <v>79</v>
      </c>
      <c r="B82" s="6" t="s">
        <v>3</v>
      </c>
      <c r="C82" s="6" t="s">
        <v>41</v>
      </c>
      <c r="D82" s="6" t="s">
        <v>35</v>
      </c>
      <c r="E82" s="6" t="s">
        <v>553</v>
      </c>
      <c r="F82" s="6" t="s">
        <v>61</v>
      </c>
      <c r="G82" s="6" t="s">
        <v>146</v>
      </c>
      <c r="H82" s="7" t="s">
        <v>144</v>
      </c>
      <c r="I82" s="28" t="s">
        <v>1077</v>
      </c>
      <c r="J82" s="205" t="s">
        <v>196</v>
      </c>
    </row>
    <row r="83" spans="1:10" ht="81" customHeight="1">
      <c r="A83" s="71">
        <f t="shared" si="2"/>
        <v>80</v>
      </c>
      <c r="B83" s="6" t="s">
        <v>3</v>
      </c>
      <c r="C83" s="6" t="s">
        <v>41</v>
      </c>
      <c r="D83" s="6" t="s">
        <v>35</v>
      </c>
      <c r="E83" s="6" t="s">
        <v>194</v>
      </c>
      <c r="F83" s="6" t="s">
        <v>128</v>
      </c>
      <c r="G83" s="6" t="s">
        <v>195</v>
      </c>
      <c r="H83" s="7" t="s">
        <v>197</v>
      </c>
      <c r="I83" s="28" t="s">
        <v>1077</v>
      </c>
      <c r="J83" s="205" t="s">
        <v>196</v>
      </c>
    </row>
    <row r="84" spans="1:10" ht="81" customHeight="1">
      <c r="A84" s="71">
        <f t="shared" si="2"/>
        <v>81</v>
      </c>
      <c r="B84" s="6" t="s">
        <v>3</v>
      </c>
      <c r="C84" s="6" t="s">
        <v>41</v>
      </c>
      <c r="D84" s="6" t="s">
        <v>35</v>
      </c>
      <c r="E84" s="6" t="s">
        <v>255</v>
      </c>
      <c r="F84" s="6" t="s">
        <v>250</v>
      </c>
      <c r="G84" s="6" t="s">
        <v>256</v>
      </c>
      <c r="H84" s="7" t="s">
        <v>738</v>
      </c>
      <c r="I84" s="28" t="s">
        <v>1093</v>
      </c>
      <c r="J84" s="205" t="s">
        <v>679</v>
      </c>
    </row>
    <row r="85" spans="1:10" ht="81" customHeight="1">
      <c r="A85" s="71">
        <f t="shared" si="2"/>
        <v>82</v>
      </c>
      <c r="B85" s="6" t="s">
        <v>3</v>
      </c>
      <c r="C85" s="6" t="s">
        <v>41</v>
      </c>
      <c r="D85" s="6" t="s">
        <v>35</v>
      </c>
      <c r="E85" s="6" t="s">
        <v>809</v>
      </c>
      <c r="F85" s="6" t="s">
        <v>615</v>
      </c>
      <c r="G85" s="6" t="s">
        <v>357</v>
      </c>
      <c r="H85" s="7" t="s">
        <v>358</v>
      </c>
      <c r="I85" s="28" t="s">
        <v>1094</v>
      </c>
      <c r="J85" s="205" t="s">
        <v>359</v>
      </c>
    </row>
    <row r="86" spans="1:10" ht="81" customHeight="1">
      <c r="A86" s="71">
        <f t="shared" si="2"/>
        <v>83</v>
      </c>
      <c r="B86" s="67" t="s">
        <v>3</v>
      </c>
      <c r="C86" s="67" t="s">
        <v>41</v>
      </c>
      <c r="D86" s="67" t="s">
        <v>35</v>
      </c>
      <c r="E86" s="67" t="s">
        <v>2243</v>
      </c>
      <c r="F86" s="67" t="s">
        <v>2226</v>
      </c>
      <c r="G86" s="67" t="s">
        <v>2244</v>
      </c>
      <c r="H86" s="167" t="s">
        <v>2245</v>
      </c>
      <c r="I86" s="28" t="s">
        <v>2229</v>
      </c>
      <c r="J86" s="205" t="s">
        <v>2246</v>
      </c>
    </row>
    <row r="87" spans="1:10" ht="81" customHeight="1">
      <c r="A87" s="71">
        <f t="shared" si="2"/>
        <v>84</v>
      </c>
      <c r="B87" s="93" t="s">
        <v>1168</v>
      </c>
      <c r="C87" s="94" t="s">
        <v>1294</v>
      </c>
      <c r="D87" s="6" t="s">
        <v>35</v>
      </c>
      <c r="E87" s="95" t="s">
        <v>1295</v>
      </c>
      <c r="F87" s="95" t="s">
        <v>250</v>
      </c>
      <c r="G87" s="95" t="s">
        <v>1296</v>
      </c>
      <c r="H87" s="96" t="s">
        <v>1297</v>
      </c>
      <c r="I87" s="98" t="s">
        <v>1093</v>
      </c>
      <c r="J87" s="205" t="s">
        <v>1298</v>
      </c>
    </row>
    <row r="88" spans="1:10" ht="81" customHeight="1">
      <c r="A88" s="71">
        <f t="shared" si="2"/>
        <v>85</v>
      </c>
      <c r="B88" s="93" t="s">
        <v>1168</v>
      </c>
      <c r="C88" s="94" t="s">
        <v>1294</v>
      </c>
      <c r="D88" s="6" t="s">
        <v>35</v>
      </c>
      <c r="E88" s="95" t="s">
        <v>1299</v>
      </c>
      <c r="F88" s="95" t="s">
        <v>128</v>
      </c>
      <c r="G88" s="95" t="s">
        <v>1300</v>
      </c>
      <c r="H88" s="96" t="s">
        <v>1301</v>
      </c>
      <c r="I88" s="98" t="s">
        <v>1302</v>
      </c>
      <c r="J88" s="205" t="s">
        <v>1303</v>
      </c>
    </row>
    <row r="89" spans="1:10" ht="81" customHeight="1">
      <c r="A89" s="71">
        <f t="shared" si="2"/>
        <v>86</v>
      </c>
      <c r="B89" s="93" t="s">
        <v>1168</v>
      </c>
      <c r="C89" s="94" t="s">
        <v>1294</v>
      </c>
      <c r="D89" s="6" t="s">
        <v>35</v>
      </c>
      <c r="E89" s="95" t="s">
        <v>1304</v>
      </c>
      <c r="F89" s="95" t="s">
        <v>61</v>
      </c>
      <c r="G89" s="95" t="s">
        <v>1305</v>
      </c>
      <c r="H89" s="96" t="s">
        <v>1306</v>
      </c>
      <c r="I89" s="98" t="s">
        <v>1302</v>
      </c>
      <c r="J89" s="205" t="s">
        <v>1307</v>
      </c>
    </row>
    <row r="90" spans="1:10" ht="81" customHeight="1">
      <c r="A90" s="71">
        <f t="shared" si="2"/>
        <v>87</v>
      </c>
      <c r="B90" s="93" t="s">
        <v>1168</v>
      </c>
      <c r="C90" s="94" t="s">
        <v>1294</v>
      </c>
      <c r="D90" s="6" t="s">
        <v>35</v>
      </c>
      <c r="E90" s="95" t="s">
        <v>1308</v>
      </c>
      <c r="F90" s="97" t="s">
        <v>615</v>
      </c>
      <c r="G90" s="95" t="s">
        <v>1309</v>
      </c>
      <c r="H90" s="96" t="s">
        <v>1310</v>
      </c>
      <c r="I90" s="95"/>
      <c r="J90" s="205" t="s">
        <v>1311</v>
      </c>
    </row>
    <row r="91" spans="1:10" ht="81" customHeight="1">
      <c r="A91" s="71">
        <f t="shared" si="2"/>
        <v>88</v>
      </c>
      <c r="B91" s="67" t="s">
        <v>1168</v>
      </c>
      <c r="C91" s="67" t="s">
        <v>1294</v>
      </c>
      <c r="D91" s="67" t="s">
        <v>35</v>
      </c>
      <c r="E91" s="67" t="s">
        <v>2321</v>
      </c>
      <c r="F91" s="67" t="s">
        <v>2226</v>
      </c>
      <c r="G91" s="67" t="s">
        <v>2322</v>
      </c>
      <c r="H91" s="167" t="s">
        <v>2323</v>
      </c>
      <c r="I91" s="28" t="s">
        <v>2298</v>
      </c>
      <c r="J91" s="205" t="s">
        <v>2324</v>
      </c>
    </row>
    <row r="92" spans="1:10" ht="81" customHeight="1">
      <c r="A92" s="71">
        <f t="shared" si="2"/>
        <v>89</v>
      </c>
      <c r="B92" s="6" t="s">
        <v>3</v>
      </c>
      <c r="C92" s="6" t="s">
        <v>42</v>
      </c>
      <c r="D92" s="6" t="s">
        <v>35</v>
      </c>
      <c r="E92" s="6" t="s">
        <v>554</v>
      </c>
      <c r="F92" s="6" t="s">
        <v>61</v>
      </c>
      <c r="G92" s="6" t="s">
        <v>145</v>
      </c>
      <c r="H92" s="7" t="s">
        <v>147</v>
      </c>
      <c r="I92" s="28" t="s">
        <v>1078</v>
      </c>
      <c r="J92" s="205" t="s">
        <v>669</v>
      </c>
    </row>
    <row r="93" spans="1:10" ht="81" customHeight="1">
      <c r="A93" s="71">
        <f t="shared" si="2"/>
        <v>90</v>
      </c>
      <c r="B93" s="6" t="s">
        <v>3</v>
      </c>
      <c r="C93" s="6" t="s">
        <v>42</v>
      </c>
      <c r="D93" s="6" t="s">
        <v>35</v>
      </c>
      <c r="E93" s="6" t="s">
        <v>198</v>
      </c>
      <c r="F93" s="6" t="s">
        <v>128</v>
      </c>
      <c r="G93" s="6" t="s">
        <v>199</v>
      </c>
      <c r="H93" s="7" t="s">
        <v>201</v>
      </c>
      <c r="I93" s="28" t="s">
        <v>1078</v>
      </c>
      <c r="J93" s="205" t="s">
        <v>200</v>
      </c>
    </row>
    <row r="94" spans="1:10" ht="81" customHeight="1">
      <c r="A94" s="71">
        <f t="shared" si="2"/>
        <v>91</v>
      </c>
      <c r="B94" s="6" t="s">
        <v>3</v>
      </c>
      <c r="C94" s="6" t="s">
        <v>42</v>
      </c>
      <c r="D94" s="6" t="s">
        <v>35</v>
      </c>
      <c r="E94" s="6" t="s">
        <v>257</v>
      </c>
      <c r="F94" s="6" t="s">
        <v>250</v>
      </c>
      <c r="G94" s="6" t="s">
        <v>258</v>
      </c>
      <c r="H94" s="7" t="s">
        <v>739</v>
      </c>
      <c r="I94" s="28" t="s">
        <v>1093</v>
      </c>
      <c r="J94" s="205" t="s">
        <v>680</v>
      </c>
    </row>
    <row r="95" spans="1:10" ht="81" customHeight="1">
      <c r="A95" s="71">
        <f t="shared" si="2"/>
        <v>92</v>
      </c>
      <c r="B95" s="6" t="s">
        <v>3</v>
      </c>
      <c r="C95" s="8" t="s">
        <v>42</v>
      </c>
      <c r="D95" s="6" t="s">
        <v>35</v>
      </c>
      <c r="E95" s="6" t="s">
        <v>811</v>
      </c>
      <c r="F95" s="6" t="s">
        <v>615</v>
      </c>
      <c r="G95" s="6" t="s">
        <v>363</v>
      </c>
      <c r="H95" s="7" t="s">
        <v>364</v>
      </c>
      <c r="I95" s="28" t="s">
        <v>1094</v>
      </c>
      <c r="J95" s="205" t="s">
        <v>365</v>
      </c>
    </row>
    <row r="96" spans="1:10" ht="81" customHeight="1">
      <c r="A96" s="71">
        <f t="shared" si="2"/>
        <v>93</v>
      </c>
      <c r="B96" s="67" t="s">
        <v>3</v>
      </c>
      <c r="C96" s="67" t="s">
        <v>42</v>
      </c>
      <c r="D96" s="67" t="s">
        <v>35</v>
      </c>
      <c r="E96" s="67" t="s">
        <v>2247</v>
      </c>
      <c r="F96" s="67" t="s">
        <v>2226</v>
      </c>
      <c r="G96" s="67" t="s">
        <v>2248</v>
      </c>
      <c r="H96" s="167" t="s">
        <v>2249</v>
      </c>
      <c r="I96" s="28" t="s">
        <v>2229</v>
      </c>
      <c r="J96" s="205" t="s">
        <v>2250</v>
      </c>
    </row>
    <row r="97" spans="1:10" ht="81" customHeight="1">
      <c r="A97" s="71">
        <f t="shared" si="2"/>
        <v>94</v>
      </c>
      <c r="B97" s="93" t="s">
        <v>1168</v>
      </c>
      <c r="C97" s="94" t="s">
        <v>1312</v>
      </c>
      <c r="D97" s="6" t="s">
        <v>35</v>
      </c>
      <c r="E97" s="95" t="s">
        <v>1313</v>
      </c>
      <c r="F97" s="95" t="s">
        <v>250</v>
      </c>
      <c r="G97" s="95" t="s">
        <v>1314</v>
      </c>
      <c r="H97" s="96" t="s">
        <v>1315</v>
      </c>
      <c r="I97" s="98" t="s">
        <v>1093</v>
      </c>
      <c r="J97" s="205" t="s">
        <v>1316</v>
      </c>
    </row>
    <row r="98" spans="1:10" ht="81" customHeight="1">
      <c r="A98" s="71">
        <f t="shared" si="2"/>
        <v>95</v>
      </c>
      <c r="B98" s="93" t="s">
        <v>1168</v>
      </c>
      <c r="C98" s="94" t="s">
        <v>1312</v>
      </c>
      <c r="D98" s="6" t="s">
        <v>35</v>
      </c>
      <c r="E98" s="95" t="s">
        <v>1317</v>
      </c>
      <c r="F98" s="95" t="s">
        <v>128</v>
      </c>
      <c r="G98" s="95" t="s">
        <v>1318</v>
      </c>
      <c r="H98" s="96" t="s">
        <v>1319</v>
      </c>
      <c r="I98" s="95"/>
      <c r="J98" s="205" t="s">
        <v>1320</v>
      </c>
    </row>
    <row r="99" spans="1:10" ht="81" customHeight="1">
      <c r="A99" s="71">
        <f t="shared" si="2"/>
        <v>96</v>
      </c>
      <c r="B99" s="93" t="s">
        <v>1168</v>
      </c>
      <c r="C99" s="94" t="s">
        <v>1312</v>
      </c>
      <c r="D99" s="6" t="s">
        <v>35</v>
      </c>
      <c r="E99" s="95" t="s">
        <v>1321</v>
      </c>
      <c r="F99" s="95" t="s">
        <v>61</v>
      </c>
      <c r="G99" s="95" t="s">
        <v>1322</v>
      </c>
      <c r="H99" s="96" t="s">
        <v>1323</v>
      </c>
      <c r="I99" s="98" t="s">
        <v>1324</v>
      </c>
      <c r="J99" s="102"/>
    </row>
    <row r="100" spans="1:10" ht="81" customHeight="1">
      <c r="A100" s="71">
        <f t="shared" si="2"/>
        <v>97</v>
      </c>
      <c r="B100" s="93" t="s">
        <v>1168</v>
      </c>
      <c r="C100" s="94" t="s">
        <v>1312</v>
      </c>
      <c r="D100" s="6" t="s">
        <v>35</v>
      </c>
      <c r="E100" s="95" t="s">
        <v>1325</v>
      </c>
      <c r="F100" s="97" t="s">
        <v>615</v>
      </c>
      <c r="G100" s="95" t="s">
        <v>1326</v>
      </c>
      <c r="H100" s="96" t="s">
        <v>1327</v>
      </c>
      <c r="I100" s="95"/>
      <c r="J100" s="205" t="s">
        <v>1311</v>
      </c>
    </row>
    <row r="101" spans="1:10" ht="81" customHeight="1">
      <c r="A101" s="71">
        <f t="shared" si="2"/>
        <v>98</v>
      </c>
      <c r="B101" s="67" t="s">
        <v>1168</v>
      </c>
      <c r="C101" s="67" t="s">
        <v>1312</v>
      </c>
      <c r="D101" s="67" t="s">
        <v>35</v>
      </c>
      <c r="E101" s="67" t="s">
        <v>2325</v>
      </c>
      <c r="F101" s="67" t="s">
        <v>2226</v>
      </c>
      <c r="G101" s="67" t="s">
        <v>2326</v>
      </c>
      <c r="H101" s="167" t="s">
        <v>2327</v>
      </c>
      <c r="I101" s="28" t="s">
        <v>2328</v>
      </c>
      <c r="J101" s="205" t="s">
        <v>2329</v>
      </c>
    </row>
    <row r="102" spans="1:10" ht="81" customHeight="1">
      <c r="A102" s="71">
        <f t="shared" si="2"/>
        <v>99</v>
      </c>
      <c r="B102" s="6" t="s">
        <v>3</v>
      </c>
      <c r="C102" s="6" t="s">
        <v>43</v>
      </c>
      <c r="D102" s="6" t="s">
        <v>35</v>
      </c>
      <c r="E102" s="6" t="s">
        <v>555</v>
      </c>
      <c r="F102" s="6" t="s">
        <v>61</v>
      </c>
      <c r="G102" s="6" t="s">
        <v>148</v>
      </c>
      <c r="H102" s="7" t="s">
        <v>727</v>
      </c>
      <c r="I102" s="28" t="s">
        <v>1079</v>
      </c>
      <c r="J102" s="205" t="s">
        <v>204</v>
      </c>
    </row>
    <row r="103" spans="1:10" ht="81" customHeight="1">
      <c r="A103" s="71">
        <f t="shared" si="2"/>
        <v>100</v>
      </c>
      <c r="B103" s="6" t="s">
        <v>3</v>
      </c>
      <c r="C103" s="6" t="s">
        <v>43</v>
      </c>
      <c r="D103" s="6" t="s">
        <v>35</v>
      </c>
      <c r="E103" s="6" t="s">
        <v>202</v>
      </c>
      <c r="F103" s="6" t="s">
        <v>128</v>
      </c>
      <c r="G103" s="6" t="s">
        <v>203</v>
      </c>
      <c r="H103" s="7" t="s">
        <v>205</v>
      </c>
      <c r="I103" s="28" t="s">
        <v>1079</v>
      </c>
      <c r="J103" s="205" t="s">
        <v>204</v>
      </c>
    </row>
    <row r="104" spans="1:10" ht="81" customHeight="1">
      <c r="A104" s="71">
        <f t="shared" si="2"/>
        <v>101</v>
      </c>
      <c r="B104" s="6" t="s">
        <v>3</v>
      </c>
      <c r="C104" s="6" t="s">
        <v>43</v>
      </c>
      <c r="D104" s="6" t="s">
        <v>35</v>
      </c>
      <c r="E104" s="6" t="s">
        <v>259</v>
      </c>
      <c r="F104" s="6" t="s">
        <v>250</v>
      </c>
      <c r="G104" s="6" t="s">
        <v>260</v>
      </c>
      <c r="H104" s="7" t="s">
        <v>261</v>
      </c>
      <c r="I104" s="28" t="s">
        <v>1093</v>
      </c>
      <c r="J104" s="205" t="s">
        <v>681</v>
      </c>
    </row>
    <row r="105" spans="1:10" ht="81" customHeight="1">
      <c r="A105" s="71">
        <f t="shared" si="2"/>
        <v>102</v>
      </c>
      <c r="B105" s="6" t="s">
        <v>3</v>
      </c>
      <c r="C105" s="8" t="s">
        <v>43</v>
      </c>
      <c r="D105" s="6" t="s">
        <v>35</v>
      </c>
      <c r="E105" s="6" t="s">
        <v>810</v>
      </c>
      <c r="F105" s="6" t="s">
        <v>615</v>
      </c>
      <c r="G105" s="6" t="s">
        <v>337</v>
      </c>
      <c r="H105" s="7" t="s">
        <v>338</v>
      </c>
      <c r="I105" s="28" t="s">
        <v>1094</v>
      </c>
      <c r="J105" s="205" t="s">
        <v>339</v>
      </c>
    </row>
    <row r="106" spans="1:10" ht="81" customHeight="1">
      <c r="A106" s="71">
        <f t="shared" si="2"/>
        <v>103</v>
      </c>
      <c r="B106" s="67" t="s">
        <v>3</v>
      </c>
      <c r="C106" s="67" t="s">
        <v>43</v>
      </c>
      <c r="D106" s="67" t="s">
        <v>35</v>
      </c>
      <c r="E106" s="67" t="s">
        <v>2251</v>
      </c>
      <c r="F106" s="67" t="s">
        <v>2226</v>
      </c>
      <c r="G106" s="67" t="s">
        <v>2252</v>
      </c>
      <c r="H106" s="167" t="s">
        <v>2253</v>
      </c>
      <c r="I106" s="28" t="s">
        <v>2229</v>
      </c>
      <c r="J106" s="205" t="s">
        <v>2254</v>
      </c>
    </row>
    <row r="107" spans="1:10" ht="81" customHeight="1">
      <c r="A107" s="71">
        <f t="shared" si="2"/>
        <v>104</v>
      </c>
      <c r="B107" s="6" t="s">
        <v>3</v>
      </c>
      <c r="C107" s="6" t="s">
        <v>44</v>
      </c>
      <c r="D107" s="6" t="s">
        <v>35</v>
      </c>
      <c r="E107" s="6" t="s">
        <v>556</v>
      </c>
      <c r="F107" s="6" t="s">
        <v>61</v>
      </c>
      <c r="G107" s="6" t="s">
        <v>149</v>
      </c>
      <c r="H107" s="7" t="s">
        <v>150</v>
      </c>
      <c r="I107" s="28" t="s">
        <v>1080</v>
      </c>
      <c r="J107" s="205" t="s">
        <v>208</v>
      </c>
    </row>
    <row r="108" spans="1:10" ht="81" customHeight="1">
      <c r="A108" s="71">
        <f t="shared" si="2"/>
        <v>105</v>
      </c>
      <c r="B108" s="6" t="s">
        <v>3</v>
      </c>
      <c r="C108" s="6" t="s">
        <v>44</v>
      </c>
      <c r="D108" s="6" t="s">
        <v>35</v>
      </c>
      <c r="E108" s="6" t="s">
        <v>206</v>
      </c>
      <c r="F108" s="6" t="s">
        <v>128</v>
      </c>
      <c r="G108" s="6" t="s">
        <v>207</v>
      </c>
      <c r="H108" s="7" t="s">
        <v>209</v>
      </c>
      <c r="I108" s="28" t="s">
        <v>1080</v>
      </c>
      <c r="J108" s="205" t="s">
        <v>208</v>
      </c>
    </row>
    <row r="109" spans="1:10" ht="81" customHeight="1">
      <c r="A109" s="71">
        <f t="shared" si="2"/>
        <v>106</v>
      </c>
      <c r="B109" s="6" t="s">
        <v>3</v>
      </c>
      <c r="C109" s="6" t="s">
        <v>44</v>
      </c>
      <c r="D109" s="6" t="s">
        <v>35</v>
      </c>
      <c r="E109" s="6" t="s">
        <v>262</v>
      </c>
      <c r="F109" s="6" t="s">
        <v>250</v>
      </c>
      <c r="G109" s="6" t="s">
        <v>263</v>
      </c>
      <c r="H109" s="7" t="s">
        <v>264</v>
      </c>
      <c r="I109" s="28" t="s">
        <v>1093</v>
      </c>
      <c r="J109" s="205" t="s">
        <v>682</v>
      </c>
    </row>
    <row r="110" spans="1:10" ht="81" customHeight="1">
      <c r="A110" s="71">
        <f t="shared" si="2"/>
        <v>107</v>
      </c>
      <c r="B110" s="6" t="s">
        <v>3</v>
      </c>
      <c r="C110" s="6" t="s">
        <v>44</v>
      </c>
      <c r="D110" s="6" t="s">
        <v>35</v>
      </c>
      <c r="E110" s="6" t="s">
        <v>809</v>
      </c>
      <c r="F110" s="6" t="s">
        <v>615</v>
      </c>
      <c r="G110" s="6" t="s">
        <v>347</v>
      </c>
      <c r="H110" s="7" t="s">
        <v>348</v>
      </c>
      <c r="I110" s="28" t="s">
        <v>1094</v>
      </c>
      <c r="J110" s="205" t="s">
        <v>349</v>
      </c>
    </row>
    <row r="111" spans="1:10" ht="81" customHeight="1">
      <c r="A111" s="71">
        <f t="shared" si="2"/>
        <v>108</v>
      </c>
      <c r="B111" s="67" t="s">
        <v>3</v>
      </c>
      <c r="C111" s="67" t="s">
        <v>44</v>
      </c>
      <c r="D111" s="67" t="s">
        <v>35</v>
      </c>
      <c r="E111" s="67" t="s">
        <v>2255</v>
      </c>
      <c r="F111" s="67" t="s">
        <v>2226</v>
      </c>
      <c r="G111" s="67" t="s">
        <v>2256</v>
      </c>
      <c r="H111" s="167" t="s">
        <v>2257</v>
      </c>
      <c r="I111" s="28" t="s">
        <v>2229</v>
      </c>
      <c r="J111" s="205" t="s">
        <v>2258</v>
      </c>
    </row>
    <row r="112" spans="1:10" ht="81" customHeight="1">
      <c r="A112" s="71">
        <f t="shared" si="2"/>
        <v>109</v>
      </c>
      <c r="B112" s="93" t="s">
        <v>1168</v>
      </c>
      <c r="C112" s="94" t="s">
        <v>1328</v>
      </c>
      <c r="D112" s="6" t="s">
        <v>35</v>
      </c>
      <c r="E112" s="95" t="s">
        <v>1329</v>
      </c>
      <c r="F112" s="95" t="s">
        <v>250</v>
      </c>
      <c r="G112" s="95" t="s">
        <v>1330</v>
      </c>
      <c r="H112" s="96" t="s">
        <v>1331</v>
      </c>
      <c r="I112" s="98" t="s">
        <v>1093</v>
      </c>
      <c r="J112" s="205" t="s">
        <v>1332</v>
      </c>
    </row>
    <row r="113" spans="1:10" ht="81" customHeight="1">
      <c r="A113" s="71">
        <f t="shared" si="2"/>
        <v>110</v>
      </c>
      <c r="B113" s="93" t="s">
        <v>1168</v>
      </c>
      <c r="C113" s="94" t="s">
        <v>1328</v>
      </c>
      <c r="D113" s="6" t="s">
        <v>35</v>
      </c>
      <c r="E113" s="95" t="s">
        <v>1333</v>
      </c>
      <c r="F113" s="95" t="s">
        <v>128</v>
      </c>
      <c r="G113" s="95" t="s">
        <v>1334</v>
      </c>
      <c r="H113" s="96" t="s">
        <v>1335</v>
      </c>
      <c r="I113" s="95"/>
      <c r="J113" s="205" t="s">
        <v>1336</v>
      </c>
    </row>
    <row r="114" spans="1:10" ht="81" customHeight="1">
      <c r="A114" s="71">
        <f t="shared" si="2"/>
        <v>111</v>
      </c>
      <c r="B114" s="93" t="s">
        <v>1168</v>
      </c>
      <c r="C114" s="94" t="s">
        <v>1328</v>
      </c>
      <c r="D114" s="6" t="s">
        <v>35</v>
      </c>
      <c r="E114" s="95" t="s">
        <v>1337</v>
      </c>
      <c r="F114" s="95" t="s">
        <v>61</v>
      </c>
      <c r="G114" s="95" t="s">
        <v>1338</v>
      </c>
      <c r="H114" s="96" t="s">
        <v>1339</v>
      </c>
      <c r="I114" s="98" t="s">
        <v>1340</v>
      </c>
      <c r="J114" s="205" t="s">
        <v>1341</v>
      </c>
    </row>
    <row r="115" spans="1:10" ht="81" customHeight="1">
      <c r="A115" s="71">
        <f t="shared" si="2"/>
        <v>112</v>
      </c>
      <c r="B115" s="93" t="s">
        <v>1168</v>
      </c>
      <c r="C115" s="94" t="s">
        <v>1328</v>
      </c>
      <c r="D115" s="6" t="s">
        <v>35</v>
      </c>
      <c r="E115" s="95" t="s">
        <v>1342</v>
      </c>
      <c r="F115" s="97" t="s">
        <v>615</v>
      </c>
      <c r="G115" s="95" t="s">
        <v>1343</v>
      </c>
      <c r="H115" s="96" t="s">
        <v>1344</v>
      </c>
      <c r="I115" s="95"/>
      <c r="J115" s="205" t="s">
        <v>1345</v>
      </c>
    </row>
    <row r="116" spans="1:10" ht="81" customHeight="1">
      <c r="A116" s="71">
        <f t="shared" si="2"/>
        <v>113</v>
      </c>
      <c r="B116" s="67" t="s">
        <v>1168</v>
      </c>
      <c r="C116" s="67" t="s">
        <v>1328</v>
      </c>
      <c r="D116" s="67" t="s">
        <v>35</v>
      </c>
      <c r="E116" s="67" t="s">
        <v>2330</v>
      </c>
      <c r="F116" s="67" t="s">
        <v>2226</v>
      </c>
      <c r="G116" s="67" t="s">
        <v>2331</v>
      </c>
      <c r="H116" s="167" t="s">
        <v>2332</v>
      </c>
      <c r="I116" s="28" t="s">
        <v>2298</v>
      </c>
      <c r="J116" s="205" t="s">
        <v>2333</v>
      </c>
    </row>
    <row r="117" spans="1:10" ht="81" customHeight="1">
      <c r="A117" s="71">
        <f t="shared" si="2"/>
        <v>114</v>
      </c>
      <c r="B117" s="6" t="s">
        <v>3</v>
      </c>
      <c r="C117" s="6" t="s">
        <v>45</v>
      </c>
      <c r="D117" s="6" t="s">
        <v>35</v>
      </c>
      <c r="E117" s="6" t="s">
        <v>557</v>
      </c>
      <c r="F117" s="6" t="s">
        <v>61</v>
      </c>
      <c r="G117" s="6" t="s">
        <v>151</v>
      </c>
      <c r="H117" s="7" t="s">
        <v>728</v>
      </c>
      <c r="I117" s="28" t="s">
        <v>1081</v>
      </c>
      <c r="J117" s="205" t="s">
        <v>212</v>
      </c>
    </row>
    <row r="118" spans="1:10" ht="81" customHeight="1">
      <c r="A118" s="71">
        <f t="shared" si="2"/>
        <v>115</v>
      </c>
      <c r="B118" s="6" t="s">
        <v>3</v>
      </c>
      <c r="C118" s="6" t="s">
        <v>45</v>
      </c>
      <c r="D118" s="6" t="s">
        <v>35</v>
      </c>
      <c r="E118" s="6" t="s">
        <v>210</v>
      </c>
      <c r="F118" s="6" t="s">
        <v>128</v>
      </c>
      <c r="G118" s="6" t="s">
        <v>211</v>
      </c>
      <c r="H118" s="7" t="s">
        <v>213</v>
      </c>
      <c r="I118" s="28" t="s">
        <v>1081</v>
      </c>
      <c r="J118" s="205" t="s">
        <v>212</v>
      </c>
    </row>
    <row r="119" spans="1:10" ht="81" customHeight="1">
      <c r="A119" s="71">
        <f t="shared" si="2"/>
        <v>116</v>
      </c>
      <c r="B119" s="6" t="s">
        <v>3</v>
      </c>
      <c r="C119" s="6" t="s">
        <v>45</v>
      </c>
      <c r="D119" s="6" t="s">
        <v>35</v>
      </c>
      <c r="E119" s="6" t="s">
        <v>265</v>
      </c>
      <c r="F119" s="6" t="s">
        <v>250</v>
      </c>
      <c r="G119" s="6" t="s">
        <v>266</v>
      </c>
      <c r="H119" s="7" t="s">
        <v>267</v>
      </c>
      <c r="I119" s="28" t="s">
        <v>1093</v>
      </c>
      <c r="J119" s="205" t="s">
        <v>683</v>
      </c>
    </row>
    <row r="120" spans="1:10" ht="81" customHeight="1">
      <c r="A120" s="71">
        <f t="shared" si="2"/>
        <v>117</v>
      </c>
      <c r="B120" s="6" t="s">
        <v>3</v>
      </c>
      <c r="C120" s="6" t="s">
        <v>45</v>
      </c>
      <c r="D120" s="6" t="s">
        <v>35</v>
      </c>
      <c r="E120" s="6" t="s">
        <v>809</v>
      </c>
      <c r="F120" s="6" t="s">
        <v>615</v>
      </c>
      <c r="G120" s="6" t="s">
        <v>328</v>
      </c>
      <c r="H120" s="7" t="s">
        <v>329</v>
      </c>
      <c r="I120" s="28" t="s">
        <v>1094</v>
      </c>
      <c r="J120" s="205" t="s">
        <v>330</v>
      </c>
    </row>
    <row r="121" spans="1:10" ht="81" customHeight="1">
      <c r="A121" s="71">
        <f t="shared" si="2"/>
        <v>118</v>
      </c>
      <c r="B121" s="67" t="s">
        <v>3</v>
      </c>
      <c r="C121" s="67" t="s">
        <v>45</v>
      </c>
      <c r="D121" s="67" t="s">
        <v>35</v>
      </c>
      <c r="E121" s="67" t="s">
        <v>2259</v>
      </c>
      <c r="F121" s="67" t="s">
        <v>2226</v>
      </c>
      <c r="G121" s="67" t="s">
        <v>2260</v>
      </c>
      <c r="H121" s="167" t="s">
        <v>2261</v>
      </c>
      <c r="I121" s="28" t="s">
        <v>2229</v>
      </c>
      <c r="J121" s="205" t="s">
        <v>2262</v>
      </c>
    </row>
    <row r="122" spans="1:10" ht="81" customHeight="1">
      <c r="A122" s="71">
        <f t="shared" si="2"/>
        <v>119</v>
      </c>
      <c r="B122" s="108" t="s">
        <v>3</v>
      </c>
      <c r="C122" s="67" t="s">
        <v>2411</v>
      </c>
      <c r="D122" s="46" t="s">
        <v>2385</v>
      </c>
      <c r="E122" s="172" t="s">
        <v>2412</v>
      </c>
      <c r="F122" s="46" t="s">
        <v>2433</v>
      </c>
      <c r="G122" s="172" t="s">
        <v>2413</v>
      </c>
      <c r="H122" s="172" t="s">
        <v>2414</v>
      </c>
      <c r="I122" s="28" t="s">
        <v>2415</v>
      </c>
      <c r="J122" s="205" t="s">
        <v>2416</v>
      </c>
    </row>
    <row r="123" spans="1:10" ht="81" customHeight="1">
      <c r="A123" s="71">
        <f t="shared" si="2"/>
        <v>120</v>
      </c>
      <c r="B123" s="6" t="s">
        <v>3</v>
      </c>
      <c r="C123" s="6" t="s">
        <v>46</v>
      </c>
      <c r="D123" s="6" t="s">
        <v>35</v>
      </c>
      <c r="E123" s="6" t="s">
        <v>558</v>
      </c>
      <c r="F123" s="6" t="s">
        <v>61</v>
      </c>
      <c r="G123" s="6" t="s">
        <v>152</v>
      </c>
      <c r="H123" s="7" t="s">
        <v>729</v>
      </c>
      <c r="I123" s="28" t="s">
        <v>1082</v>
      </c>
      <c r="J123" s="205" t="s">
        <v>670</v>
      </c>
    </row>
    <row r="124" spans="1:10" ht="81" customHeight="1">
      <c r="A124" s="71">
        <f t="shared" si="2"/>
        <v>121</v>
      </c>
      <c r="B124" s="6" t="s">
        <v>3</v>
      </c>
      <c r="C124" s="6" t="s">
        <v>46</v>
      </c>
      <c r="D124" s="6" t="s">
        <v>35</v>
      </c>
      <c r="E124" s="6" t="s">
        <v>214</v>
      </c>
      <c r="F124" s="6" t="s">
        <v>128</v>
      </c>
      <c r="G124" s="6" t="s">
        <v>215</v>
      </c>
      <c r="H124" s="7" t="s">
        <v>217</v>
      </c>
      <c r="I124" s="28" t="s">
        <v>1082</v>
      </c>
      <c r="J124" s="205" t="s">
        <v>216</v>
      </c>
    </row>
    <row r="125" spans="1:10" ht="81" customHeight="1">
      <c r="A125" s="71">
        <f t="shared" si="2"/>
        <v>122</v>
      </c>
      <c r="B125" s="6" t="s">
        <v>3</v>
      </c>
      <c r="C125" s="6" t="s">
        <v>46</v>
      </c>
      <c r="D125" s="6" t="s">
        <v>35</v>
      </c>
      <c r="E125" s="6" t="s">
        <v>288</v>
      </c>
      <c r="F125" s="6" t="s">
        <v>250</v>
      </c>
      <c r="G125" s="6" t="s">
        <v>289</v>
      </c>
      <c r="H125" s="7" t="s">
        <v>746</v>
      </c>
      <c r="I125" s="28" t="s">
        <v>1093</v>
      </c>
      <c r="J125" s="205" t="s">
        <v>693</v>
      </c>
    </row>
    <row r="126" spans="1:10" ht="81" customHeight="1">
      <c r="A126" s="71">
        <f t="shared" si="2"/>
        <v>123</v>
      </c>
      <c r="B126" s="6" t="s">
        <v>3</v>
      </c>
      <c r="C126" s="6" t="s">
        <v>46</v>
      </c>
      <c r="D126" s="6" t="s">
        <v>35</v>
      </c>
      <c r="E126" s="6" t="s">
        <v>809</v>
      </c>
      <c r="F126" s="6" t="s">
        <v>615</v>
      </c>
      <c r="G126" s="6" t="s">
        <v>344</v>
      </c>
      <c r="H126" s="7" t="s">
        <v>345</v>
      </c>
      <c r="I126" s="28" t="s">
        <v>1094</v>
      </c>
      <c r="J126" s="205" t="s">
        <v>346</v>
      </c>
    </row>
    <row r="127" spans="1:10" ht="81" customHeight="1">
      <c r="A127" s="71">
        <f t="shared" si="2"/>
        <v>124</v>
      </c>
      <c r="B127" s="67" t="s">
        <v>3</v>
      </c>
      <c r="C127" s="67" t="s">
        <v>46</v>
      </c>
      <c r="D127" s="67" t="s">
        <v>35</v>
      </c>
      <c r="E127" s="67" t="s">
        <v>2263</v>
      </c>
      <c r="F127" s="67" t="s">
        <v>2226</v>
      </c>
      <c r="G127" s="67" t="s">
        <v>2264</v>
      </c>
      <c r="H127" s="167" t="s">
        <v>2265</v>
      </c>
      <c r="I127" s="28" t="s">
        <v>2229</v>
      </c>
      <c r="J127" s="205" t="s">
        <v>2266</v>
      </c>
    </row>
    <row r="128" spans="1:10" ht="81" customHeight="1">
      <c r="A128" s="71">
        <f t="shared" si="2"/>
        <v>125</v>
      </c>
      <c r="B128" s="93" t="s">
        <v>1168</v>
      </c>
      <c r="C128" s="94" t="s">
        <v>1346</v>
      </c>
      <c r="D128" s="6" t="s">
        <v>35</v>
      </c>
      <c r="E128" s="95" t="s">
        <v>1347</v>
      </c>
      <c r="F128" s="95" t="s">
        <v>250</v>
      </c>
      <c r="G128" s="95" t="s">
        <v>1348</v>
      </c>
      <c r="H128" s="96" t="s">
        <v>1349</v>
      </c>
      <c r="I128" s="98" t="s">
        <v>1093</v>
      </c>
      <c r="J128" s="205" t="s">
        <v>1350</v>
      </c>
    </row>
    <row r="129" spans="1:10" ht="81" customHeight="1">
      <c r="A129" s="71">
        <f t="shared" si="2"/>
        <v>126</v>
      </c>
      <c r="B129" s="93" t="s">
        <v>1168</v>
      </c>
      <c r="C129" s="94" t="s">
        <v>1346</v>
      </c>
      <c r="D129" s="6" t="s">
        <v>35</v>
      </c>
      <c r="E129" s="95" t="s">
        <v>1351</v>
      </c>
      <c r="F129" s="95" t="s">
        <v>128</v>
      </c>
      <c r="G129" s="95" t="s">
        <v>1352</v>
      </c>
      <c r="H129" s="96" t="s">
        <v>1353</v>
      </c>
      <c r="I129" s="95"/>
      <c r="J129" s="205" t="s">
        <v>1354</v>
      </c>
    </row>
    <row r="130" spans="1:10" ht="81" customHeight="1">
      <c r="A130" s="71">
        <f t="shared" ref="A130:A193" si="3">A129+1</f>
        <v>127</v>
      </c>
      <c r="B130" s="93" t="s">
        <v>1168</v>
      </c>
      <c r="C130" s="94" t="s">
        <v>1346</v>
      </c>
      <c r="D130" s="6" t="s">
        <v>35</v>
      </c>
      <c r="E130" s="95" t="s">
        <v>1355</v>
      </c>
      <c r="F130" s="95" t="s">
        <v>61</v>
      </c>
      <c r="G130" s="96" t="s">
        <v>1356</v>
      </c>
      <c r="H130" s="96" t="s">
        <v>1357</v>
      </c>
      <c r="I130" s="28" t="s">
        <v>1358</v>
      </c>
      <c r="J130" s="102"/>
    </row>
    <row r="131" spans="1:10" ht="81" customHeight="1">
      <c r="A131" s="71">
        <f t="shared" si="3"/>
        <v>128</v>
      </c>
      <c r="B131" s="93" t="s">
        <v>1168</v>
      </c>
      <c r="C131" s="94" t="s">
        <v>1346</v>
      </c>
      <c r="D131" s="6" t="s">
        <v>35</v>
      </c>
      <c r="E131" s="95" t="s">
        <v>2178</v>
      </c>
      <c r="F131" s="97" t="s">
        <v>615</v>
      </c>
      <c r="G131" s="95" t="s">
        <v>1359</v>
      </c>
      <c r="H131" s="96" t="s">
        <v>1360</v>
      </c>
      <c r="I131" s="95"/>
      <c r="J131" s="205" t="s">
        <v>1361</v>
      </c>
    </row>
    <row r="132" spans="1:10" ht="81" customHeight="1">
      <c r="A132" s="71">
        <f t="shared" si="3"/>
        <v>129</v>
      </c>
      <c r="B132" s="67" t="s">
        <v>1168</v>
      </c>
      <c r="C132" s="67" t="s">
        <v>1346</v>
      </c>
      <c r="D132" s="67" t="s">
        <v>35</v>
      </c>
      <c r="E132" s="67" t="s">
        <v>2334</v>
      </c>
      <c r="F132" s="67" t="s">
        <v>2226</v>
      </c>
      <c r="G132" s="67" t="s">
        <v>2335</v>
      </c>
      <c r="H132" s="167" t="s">
        <v>2336</v>
      </c>
      <c r="I132" s="28" t="s">
        <v>2328</v>
      </c>
      <c r="J132" s="205" t="s">
        <v>2337</v>
      </c>
    </row>
    <row r="133" spans="1:10" ht="81" customHeight="1">
      <c r="A133" s="71">
        <f t="shared" si="3"/>
        <v>130</v>
      </c>
      <c r="B133" s="93" t="s">
        <v>1168</v>
      </c>
      <c r="C133" s="94" t="s">
        <v>1362</v>
      </c>
      <c r="D133" s="6" t="s">
        <v>35</v>
      </c>
      <c r="E133" s="95" t="s">
        <v>1363</v>
      </c>
      <c r="F133" s="95" t="s">
        <v>250</v>
      </c>
      <c r="G133" s="95" t="s">
        <v>1364</v>
      </c>
      <c r="H133" s="96" t="s">
        <v>2219</v>
      </c>
      <c r="I133" s="98" t="s">
        <v>1093</v>
      </c>
      <c r="J133" s="205" t="s">
        <v>1365</v>
      </c>
    </row>
    <row r="134" spans="1:10" ht="81" customHeight="1">
      <c r="A134" s="71">
        <f t="shared" si="3"/>
        <v>131</v>
      </c>
      <c r="B134" s="93" t="s">
        <v>1168</v>
      </c>
      <c r="C134" s="94" t="s">
        <v>1362</v>
      </c>
      <c r="D134" s="6" t="s">
        <v>35</v>
      </c>
      <c r="E134" s="95" t="s">
        <v>1366</v>
      </c>
      <c r="F134" s="95" t="s">
        <v>128</v>
      </c>
      <c r="G134" s="95" t="s">
        <v>1367</v>
      </c>
      <c r="H134" s="96" t="s">
        <v>1368</v>
      </c>
      <c r="I134" s="95"/>
      <c r="J134" s="205" t="s">
        <v>1369</v>
      </c>
    </row>
    <row r="135" spans="1:10" ht="81" customHeight="1">
      <c r="A135" s="71">
        <f t="shared" si="3"/>
        <v>132</v>
      </c>
      <c r="B135" s="93" t="s">
        <v>1168</v>
      </c>
      <c r="C135" s="94" t="s">
        <v>1362</v>
      </c>
      <c r="D135" s="6" t="s">
        <v>35</v>
      </c>
      <c r="E135" s="95" t="s">
        <v>1370</v>
      </c>
      <c r="F135" s="95" t="s">
        <v>61</v>
      </c>
      <c r="G135" s="95" t="s">
        <v>1371</v>
      </c>
      <c r="H135" s="96" t="s">
        <v>1372</v>
      </c>
      <c r="I135" s="98" t="s">
        <v>1373</v>
      </c>
      <c r="J135" s="205" t="s">
        <v>1374</v>
      </c>
    </row>
    <row r="136" spans="1:10" ht="81" customHeight="1">
      <c r="A136" s="71">
        <f t="shared" si="3"/>
        <v>133</v>
      </c>
      <c r="B136" s="93" t="s">
        <v>1168</v>
      </c>
      <c r="C136" s="94" t="s">
        <v>1362</v>
      </c>
      <c r="D136" s="6" t="s">
        <v>35</v>
      </c>
      <c r="E136" s="95" t="s">
        <v>1375</v>
      </c>
      <c r="F136" s="97" t="s">
        <v>615</v>
      </c>
      <c r="G136" s="95" t="s">
        <v>1376</v>
      </c>
      <c r="H136" s="96" t="s">
        <v>1377</v>
      </c>
      <c r="I136" s="95"/>
      <c r="J136" s="205" t="s">
        <v>1378</v>
      </c>
    </row>
    <row r="137" spans="1:10" ht="81" customHeight="1">
      <c r="A137" s="71">
        <f t="shared" si="3"/>
        <v>134</v>
      </c>
      <c r="B137" s="67" t="s">
        <v>1168</v>
      </c>
      <c r="C137" s="67" t="s">
        <v>1362</v>
      </c>
      <c r="D137" s="67" t="s">
        <v>35</v>
      </c>
      <c r="E137" s="67" t="s">
        <v>2338</v>
      </c>
      <c r="F137" s="67" t="s">
        <v>2226</v>
      </c>
      <c r="G137" s="67" t="s">
        <v>2339</v>
      </c>
      <c r="H137" s="167" t="s">
        <v>2340</v>
      </c>
      <c r="I137" s="28" t="s">
        <v>2341</v>
      </c>
      <c r="J137" s="205" t="s">
        <v>2342</v>
      </c>
    </row>
    <row r="138" spans="1:10" ht="81" customHeight="1">
      <c r="A138" s="71">
        <f t="shared" si="3"/>
        <v>135</v>
      </c>
      <c r="B138" s="46" t="s">
        <v>3</v>
      </c>
      <c r="C138" s="170" t="s">
        <v>47</v>
      </c>
      <c r="D138" s="46" t="s">
        <v>2385</v>
      </c>
      <c r="E138" s="81" t="s">
        <v>2408</v>
      </c>
      <c r="F138" s="46" t="s">
        <v>2433</v>
      </c>
      <c r="G138" s="177" t="s">
        <v>2409</v>
      </c>
      <c r="H138" s="171" t="s">
        <v>2410</v>
      </c>
      <c r="I138" s="67"/>
      <c r="J138" s="205"/>
    </row>
    <row r="139" spans="1:10" ht="81" customHeight="1">
      <c r="A139" s="71">
        <f t="shared" si="3"/>
        <v>136</v>
      </c>
      <c r="B139" s="6" t="s">
        <v>3</v>
      </c>
      <c r="C139" s="6" t="s">
        <v>47</v>
      </c>
      <c r="D139" s="6" t="s">
        <v>35</v>
      </c>
      <c r="E139" s="6" t="s">
        <v>559</v>
      </c>
      <c r="F139" s="6" t="s">
        <v>61</v>
      </c>
      <c r="G139" s="6" t="s">
        <v>153</v>
      </c>
      <c r="H139" s="7" t="s">
        <v>730</v>
      </c>
      <c r="I139" s="28" t="s">
        <v>1083</v>
      </c>
      <c r="J139" s="205" t="s">
        <v>671</v>
      </c>
    </row>
    <row r="140" spans="1:10" ht="81" customHeight="1">
      <c r="A140" s="71">
        <f t="shared" si="3"/>
        <v>137</v>
      </c>
      <c r="B140" s="6" t="s">
        <v>3</v>
      </c>
      <c r="C140" s="6" t="s">
        <v>47</v>
      </c>
      <c r="D140" s="6" t="s">
        <v>35</v>
      </c>
      <c r="E140" s="6" t="s">
        <v>218</v>
      </c>
      <c r="F140" s="6" t="s">
        <v>128</v>
      </c>
      <c r="G140" s="6" t="s">
        <v>219</v>
      </c>
      <c r="H140" s="7" t="s">
        <v>221</v>
      </c>
      <c r="I140" s="28" t="s">
        <v>1083</v>
      </c>
      <c r="J140" s="205" t="s">
        <v>220</v>
      </c>
    </row>
    <row r="141" spans="1:10" ht="81" customHeight="1">
      <c r="A141" s="71">
        <f t="shared" si="3"/>
        <v>138</v>
      </c>
      <c r="B141" s="6" t="s">
        <v>3</v>
      </c>
      <c r="C141" s="6" t="s">
        <v>47</v>
      </c>
      <c r="D141" s="6" t="s">
        <v>35</v>
      </c>
      <c r="E141" s="6" t="s">
        <v>268</v>
      </c>
      <c r="F141" s="6" t="s">
        <v>250</v>
      </c>
      <c r="G141" s="6" t="s">
        <v>269</v>
      </c>
      <c r="H141" s="7" t="s">
        <v>740</v>
      </c>
      <c r="I141" s="28" t="s">
        <v>1093</v>
      </c>
      <c r="J141" s="205" t="s">
        <v>684</v>
      </c>
    </row>
    <row r="142" spans="1:10" ht="81" customHeight="1">
      <c r="A142" s="71">
        <f t="shared" si="3"/>
        <v>139</v>
      </c>
      <c r="B142" s="6" t="s">
        <v>3</v>
      </c>
      <c r="C142" s="6" t="s">
        <v>47</v>
      </c>
      <c r="D142" s="6" t="s">
        <v>35</v>
      </c>
      <c r="E142" s="6" t="s">
        <v>810</v>
      </c>
      <c r="F142" s="6" t="s">
        <v>615</v>
      </c>
      <c r="G142" s="6" t="s">
        <v>331</v>
      </c>
      <c r="H142" s="7" t="s">
        <v>332</v>
      </c>
      <c r="I142" s="28" t="s">
        <v>1094</v>
      </c>
      <c r="J142" s="205" t="s">
        <v>333</v>
      </c>
    </row>
    <row r="143" spans="1:10" ht="81" customHeight="1">
      <c r="A143" s="71">
        <f t="shared" si="3"/>
        <v>140</v>
      </c>
      <c r="B143" s="67" t="s">
        <v>3</v>
      </c>
      <c r="C143" s="67" t="s">
        <v>47</v>
      </c>
      <c r="D143" s="67" t="s">
        <v>35</v>
      </c>
      <c r="E143" s="67" t="s">
        <v>2267</v>
      </c>
      <c r="F143" s="67" t="s">
        <v>2226</v>
      </c>
      <c r="G143" s="67" t="s">
        <v>2268</v>
      </c>
      <c r="H143" s="167" t="s">
        <v>2269</v>
      </c>
      <c r="I143" s="28" t="s">
        <v>2229</v>
      </c>
      <c r="J143" s="205" t="s">
        <v>2270</v>
      </c>
    </row>
    <row r="144" spans="1:10" ht="81" customHeight="1">
      <c r="A144" s="71">
        <f t="shared" si="3"/>
        <v>141</v>
      </c>
      <c r="B144" s="6" t="s">
        <v>3</v>
      </c>
      <c r="C144" s="6" t="s">
        <v>48</v>
      </c>
      <c r="D144" s="6" t="s">
        <v>35</v>
      </c>
      <c r="E144" s="6" t="s">
        <v>560</v>
      </c>
      <c r="F144" s="6" t="s">
        <v>61</v>
      </c>
      <c r="G144" s="6" t="s">
        <v>154</v>
      </c>
      <c r="H144" s="7" t="s">
        <v>155</v>
      </c>
      <c r="I144" s="28" t="s">
        <v>1084</v>
      </c>
      <c r="J144" s="205" t="s">
        <v>672</v>
      </c>
    </row>
    <row r="145" spans="1:10" ht="81" customHeight="1">
      <c r="A145" s="71">
        <f t="shared" si="3"/>
        <v>142</v>
      </c>
      <c r="B145" s="6" t="s">
        <v>3</v>
      </c>
      <c r="C145" s="6" t="s">
        <v>48</v>
      </c>
      <c r="D145" s="6" t="s">
        <v>35</v>
      </c>
      <c r="E145" s="6" t="s">
        <v>222</v>
      </c>
      <c r="F145" s="6" t="s">
        <v>128</v>
      </c>
      <c r="G145" s="6" t="s">
        <v>223</v>
      </c>
      <c r="H145" s="7" t="s">
        <v>225</v>
      </c>
      <c r="I145" s="28" t="s">
        <v>1084</v>
      </c>
      <c r="J145" s="205" t="s">
        <v>224</v>
      </c>
    </row>
    <row r="146" spans="1:10" ht="81" customHeight="1">
      <c r="A146" s="71">
        <f t="shared" si="3"/>
        <v>143</v>
      </c>
      <c r="B146" s="6" t="s">
        <v>3</v>
      </c>
      <c r="C146" s="6" t="s">
        <v>48</v>
      </c>
      <c r="D146" s="6" t="s">
        <v>35</v>
      </c>
      <c r="E146" s="6" t="s">
        <v>270</v>
      </c>
      <c r="F146" s="6" t="s">
        <v>250</v>
      </c>
      <c r="G146" s="6" t="s">
        <v>271</v>
      </c>
      <c r="H146" s="7" t="s">
        <v>741</v>
      </c>
      <c r="I146" s="28" t="s">
        <v>1093</v>
      </c>
      <c r="J146" s="205" t="s">
        <v>685</v>
      </c>
    </row>
    <row r="147" spans="1:10" ht="81" customHeight="1">
      <c r="A147" s="71">
        <f t="shared" si="3"/>
        <v>144</v>
      </c>
      <c r="B147" s="6" t="s">
        <v>3</v>
      </c>
      <c r="C147" s="6" t="s">
        <v>48</v>
      </c>
      <c r="D147" s="6" t="s">
        <v>35</v>
      </c>
      <c r="E147" s="6" t="s">
        <v>808</v>
      </c>
      <c r="F147" s="6" t="s">
        <v>615</v>
      </c>
      <c r="G147" s="6" t="s">
        <v>325</v>
      </c>
      <c r="H147" s="7" t="s">
        <v>326</v>
      </c>
      <c r="I147" s="28" t="s">
        <v>1094</v>
      </c>
      <c r="J147" s="205" t="s">
        <v>327</v>
      </c>
    </row>
    <row r="148" spans="1:10" ht="81" customHeight="1">
      <c r="A148" s="71">
        <f t="shared" si="3"/>
        <v>145</v>
      </c>
      <c r="B148" s="67" t="s">
        <v>3</v>
      </c>
      <c r="C148" s="67" t="s">
        <v>48</v>
      </c>
      <c r="D148" s="67" t="s">
        <v>35</v>
      </c>
      <c r="E148" s="67" t="s">
        <v>2271</v>
      </c>
      <c r="F148" s="67" t="s">
        <v>2226</v>
      </c>
      <c r="G148" s="67" t="s">
        <v>2272</v>
      </c>
      <c r="H148" s="167" t="s">
        <v>2273</v>
      </c>
      <c r="I148" s="28" t="s">
        <v>2229</v>
      </c>
      <c r="J148" s="205" t="s">
        <v>2274</v>
      </c>
    </row>
    <row r="149" spans="1:10" ht="81" customHeight="1">
      <c r="A149" s="71">
        <f t="shared" si="3"/>
        <v>146</v>
      </c>
      <c r="B149" s="6" t="s">
        <v>3</v>
      </c>
      <c r="C149" s="6" t="s">
        <v>49</v>
      </c>
      <c r="D149" s="6" t="s">
        <v>35</v>
      </c>
      <c r="E149" s="6" t="s">
        <v>561</v>
      </c>
      <c r="F149" s="6" t="s">
        <v>61</v>
      </c>
      <c r="G149" s="6" t="s">
        <v>157</v>
      </c>
      <c r="H149" s="7" t="s">
        <v>156</v>
      </c>
      <c r="I149" s="28" t="s">
        <v>1085</v>
      </c>
      <c r="J149" s="205" t="s">
        <v>673</v>
      </c>
    </row>
    <row r="150" spans="1:10" ht="81" customHeight="1">
      <c r="A150" s="71">
        <f t="shared" si="3"/>
        <v>147</v>
      </c>
      <c r="B150" s="6" t="s">
        <v>3</v>
      </c>
      <c r="C150" s="6" t="s">
        <v>49</v>
      </c>
      <c r="D150" s="6" t="s">
        <v>35</v>
      </c>
      <c r="E150" s="6" t="s">
        <v>226</v>
      </c>
      <c r="F150" s="6" t="s">
        <v>128</v>
      </c>
      <c r="G150" s="6" t="s">
        <v>227</v>
      </c>
      <c r="H150" s="7" t="s">
        <v>229</v>
      </c>
      <c r="I150" s="28" t="s">
        <v>1085</v>
      </c>
      <c r="J150" s="205" t="s">
        <v>228</v>
      </c>
    </row>
    <row r="151" spans="1:10" ht="81" customHeight="1">
      <c r="A151" s="71">
        <f t="shared" si="3"/>
        <v>148</v>
      </c>
      <c r="B151" s="6" t="s">
        <v>3</v>
      </c>
      <c r="C151" s="6" t="s">
        <v>49</v>
      </c>
      <c r="D151" s="6" t="s">
        <v>35</v>
      </c>
      <c r="E151" s="6" t="s">
        <v>272</v>
      </c>
      <c r="F151" s="6" t="s">
        <v>250</v>
      </c>
      <c r="G151" s="6" t="s">
        <v>273</v>
      </c>
      <c r="H151" s="7" t="s">
        <v>274</v>
      </c>
      <c r="I151" s="28" t="s">
        <v>1093</v>
      </c>
      <c r="J151" s="205" t="s">
        <v>686</v>
      </c>
    </row>
    <row r="152" spans="1:10" ht="81" customHeight="1">
      <c r="A152" s="71">
        <f t="shared" si="3"/>
        <v>149</v>
      </c>
      <c r="B152" s="6" t="s">
        <v>3</v>
      </c>
      <c r="C152" s="8" t="s">
        <v>49</v>
      </c>
      <c r="D152" s="6" t="s">
        <v>35</v>
      </c>
      <c r="E152" s="6" t="s">
        <v>811</v>
      </c>
      <c r="F152" s="6" t="s">
        <v>615</v>
      </c>
      <c r="G152" s="6" t="s">
        <v>366</v>
      </c>
      <c r="H152" s="7" t="s">
        <v>367</v>
      </c>
      <c r="I152" s="28" t="s">
        <v>1094</v>
      </c>
      <c r="J152" s="205" t="s">
        <v>368</v>
      </c>
    </row>
    <row r="153" spans="1:10" ht="81" customHeight="1">
      <c r="A153" s="71">
        <f t="shared" si="3"/>
        <v>150</v>
      </c>
      <c r="B153" s="67" t="s">
        <v>3</v>
      </c>
      <c r="C153" s="67" t="s">
        <v>49</v>
      </c>
      <c r="D153" s="67" t="s">
        <v>35</v>
      </c>
      <c r="E153" s="67" t="s">
        <v>2275</v>
      </c>
      <c r="F153" s="67" t="s">
        <v>2226</v>
      </c>
      <c r="G153" s="67" t="s">
        <v>2276</v>
      </c>
      <c r="H153" s="167" t="s">
        <v>2277</v>
      </c>
      <c r="I153" s="28" t="s">
        <v>2229</v>
      </c>
      <c r="J153" s="205" t="s">
        <v>2278</v>
      </c>
    </row>
    <row r="154" spans="1:10" ht="81" customHeight="1">
      <c r="A154" s="71">
        <f t="shared" si="3"/>
        <v>151</v>
      </c>
      <c r="B154" s="6" t="s">
        <v>3</v>
      </c>
      <c r="C154" s="8" t="s">
        <v>353</v>
      </c>
      <c r="D154" s="6" t="s">
        <v>35</v>
      </c>
      <c r="E154" s="6" t="s">
        <v>810</v>
      </c>
      <c r="F154" s="6" t="s">
        <v>615</v>
      </c>
      <c r="G154" s="6" t="s">
        <v>354</v>
      </c>
      <c r="H154" s="7" t="s">
        <v>355</v>
      </c>
      <c r="I154" s="28" t="s">
        <v>1094</v>
      </c>
      <c r="J154" s="205" t="s">
        <v>356</v>
      </c>
    </row>
    <row r="155" spans="1:10" ht="81" customHeight="1">
      <c r="A155" s="71">
        <f t="shared" si="3"/>
        <v>152</v>
      </c>
      <c r="B155" s="173" t="s">
        <v>1168</v>
      </c>
      <c r="C155" s="81" t="s">
        <v>2429</v>
      </c>
      <c r="D155" s="46" t="s">
        <v>2385</v>
      </c>
      <c r="E155" s="46" t="s">
        <v>2430</v>
      </c>
      <c r="F155" s="46" t="s">
        <v>2433</v>
      </c>
      <c r="G155" s="177" t="s">
        <v>2431</v>
      </c>
      <c r="H155" s="171" t="s">
        <v>2432</v>
      </c>
      <c r="I155" s="67"/>
      <c r="J155" s="205"/>
    </row>
    <row r="156" spans="1:10" ht="81" customHeight="1">
      <c r="A156" s="71">
        <f t="shared" si="3"/>
        <v>153</v>
      </c>
      <c r="B156" s="93" t="s">
        <v>1168</v>
      </c>
      <c r="C156" s="94" t="s">
        <v>1379</v>
      </c>
      <c r="D156" s="6" t="s">
        <v>35</v>
      </c>
      <c r="E156" s="95" t="s">
        <v>1380</v>
      </c>
      <c r="F156" s="95" t="s">
        <v>250</v>
      </c>
      <c r="G156" s="95" t="s">
        <v>1381</v>
      </c>
      <c r="H156" s="96" t="s">
        <v>1382</v>
      </c>
      <c r="I156" s="98" t="s">
        <v>1093</v>
      </c>
      <c r="J156" s="205" t="s">
        <v>1383</v>
      </c>
    </row>
    <row r="157" spans="1:10" ht="81" customHeight="1">
      <c r="A157" s="71">
        <f t="shared" si="3"/>
        <v>154</v>
      </c>
      <c r="B157" s="93" t="s">
        <v>1168</v>
      </c>
      <c r="C157" s="94" t="s">
        <v>1379</v>
      </c>
      <c r="D157" s="6" t="s">
        <v>35</v>
      </c>
      <c r="E157" s="95" t="s">
        <v>1384</v>
      </c>
      <c r="F157" s="95" t="s">
        <v>128</v>
      </c>
      <c r="G157" s="95" t="s">
        <v>1385</v>
      </c>
      <c r="H157" s="96" t="s">
        <v>1386</v>
      </c>
      <c r="I157" s="95"/>
      <c r="J157" s="205" t="s">
        <v>1387</v>
      </c>
    </row>
    <row r="158" spans="1:10" ht="81" customHeight="1">
      <c r="A158" s="71">
        <f t="shared" si="3"/>
        <v>155</v>
      </c>
      <c r="B158" s="93" t="s">
        <v>1168</v>
      </c>
      <c r="C158" s="94" t="s">
        <v>1379</v>
      </c>
      <c r="D158" s="6" t="s">
        <v>35</v>
      </c>
      <c r="E158" s="95" t="s">
        <v>1388</v>
      </c>
      <c r="F158" s="95" t="s">
        <v>61</v>
      </c>
      <c r="G158" s="95" t="s">
        <v>1389</v>
      </c>
      <c r="H158" s="96" t="s">
        <v>1390</v>
      </c>
      <c r="I158" s="98" t="s">
        <v>1391</v>
      </c>
      <c r="J158" s="205" t="s">
        <v>1392</v>
      </c>
    </row>
    <row r="159" spans="1:10" ht="81" customHeight="1">
      <c r="A159" s="71">
        <f t="shared" si="3"/>
        <v>156</v>
      </c>
      <c r="B159" s="93" t="s">
        <v>1168</v>
      </c>
      <c r="C159" s="94" t="s">
        <v>1379</v>
      </c>
      <c r="D159" s="6" t="s">
        <v>35</v>
      </c>
      <c r="E159" s="95" t="s">
        <v>1393</v>
      </c>
      <c r="F159" s="97" t="s">
        <v>615</v>
      </c>
      <c r="G159" s="95" t="s">
        <v>1394</v>
      </c>
      <c r="H159" s="96" t="s">
        <v>1395</v>
      </c>
      <c r="I159" s="95"/>
      <c r="J159" s="205" t="s">
        <v>1396</v>
      </c>
    </row>
    <row r="160" spans="1:10" ht="81" customHeight="1">
      <c r="A160" s="71">
        <f t="shared" si="3"/>
        <v>157</v>
      </c>
      <c r="B160" s="67" t="s">
        <v>1168</v>
      </c>
      <c r="C160" s="67" t="s">
        <v>1379</v>
      </c>
      <c r="D160" s="67" t="s">
        <v>35</v>
      </c>
      <c r="E160" s="67" t="s">
        <v>2343</v>
      </c>
      <c r="F160" s="67" t="s">
        <v>2226</v>
      </c>
      <c r="G160" s="67" t="s">
        <v>2344</v>
      </c>
      <c r="H160" s="167" t="s">
        <v>2345</v>
      </c>
      <c r="I160" s="28" t="s">
        <v>2298</v>
      </c>
      <c r="J160" s="205" t="s">
        <v>2346</v>
      </c>
    </row>
    <row r="161" spans="1:10" ht="81" customHeight="1">
      <c r="A161" s="71">
        <f t="shared" si="3"/>
        <v>158</v>
      </c>
      <c r="B161" s="93" t="s">
        <v>1168</v>
      </c>
      <c r="C161" s="94" t="s">
        <v>1397</v>
      </c>
      <c r="D161" s="6" t="s">
        <v>35</v>
      </c>
      <c r="E161" s="95" t="s">
        <v>1398</v>
      </c>
      <c r="F161" s="95" t="s">
        <v>250</v>
      </c>
      <c r="G161" s="95" t="s">
        <v>1399</v>
      </c>
      <c r="H161" s="96" t="s">
        <v>1400</v>
      </c>
      <c r="I161" s="98" t="s">
        <v>1093</v>
      </c>
      <c r="J161" s="205" t="s">
        <v>1401</v>
      </c>
    </row>
    <row r="162" spans="1:10" ht="81" customHeight="1">
      <c r="A162" s="71">
        <f t="shared" si="3"/>
        <v>159</v>
      </c>
      <c r="B162" s="93" t="s">
        <v>1168</v>
      </c>
      <c r="C162" s="94" t="s">
        <v>1397</v>
      </c>
      <c r="D162" s="6" t="s">
        <v>35</v>
      </c>
      <c r="E162" s="95" t="s">
        <v>1402</v>
      </c>
      <c r="F162" s="95" t="s">
        <v>128</v>
      </c>
      <c r="G162" s="95" t="s">
        <v>1403</v>
      </c>
      <c r="H162" s="96" t="s">
        <v>1404</v>
      </c>
      <c r="I162" s="95"/>
      <c r="J162" s="205" t="s">
        <v>1405</v>
      </c>
    </row>
    <row r="163" spans="1:10" ht="81" customHeight="1">
      <c r="A163" s="71">
        <f t="shared" si="3"/>
        <v>160</v>
      </c>
      <c r="B163" s="93" t="s">
        <v>1168</v>
      </c>
      <c r="C163" s="94" t="s">
        <v>1397</v>
      </c>
      <c r="D163" s="6" t="s">
        <v>35</v>
      </c>
      <c r="E163" s="95" t="s">
        <v>1406</v>
      </c>
      <c r="F163" s="95" t="s">
        <v>61</v>
      </c>
      <c r="G163" s="95" t="s">
        <v>1407</v>
      </c>
      <c r="H163" s="96" t="s">
        <v>1408</v>
      </c>
      <c r="I163" s="98" t="s">
        <v>1409</v>
      </c>
      <c r="J163" s="205" t="s">
        <v>1410</v>
      </c>
    </row>
    <row r="164" spans="1:10" ht="81" customHeight="1">
      <c r="A164" s="71">
        <f t="shared" si="3"/>
        <v>161</v>
      </c>
      <c r="B164" s="93" t="s">
        <v>1168</v>
      </c>
      <c r="C164" s="94" t="s">
        <v>1397</v>
      </c>
      <c r="D164" s="6" t="s">
        <v>35</v>
      </c>
      <c r="E164" s="95" t="s">
        <v>1411</v>
      </c>
      <c r="F164" s="97" t="s">
        <v>615</v>
      </c>
      <c r="G164" s="95" t="s">
        <v>1412</v>
      </c>
      <c r="H164" s="96" t="s">
        <v>1413</v>
      </c>
      <c r="I164" s="95"/>
      <c r="J164" s="205" t="s">
        <v>1414</v>
      </c>
    </row>
    <row r="165" spans="1:10" ht="81" customHeight="1">
      <c r="A165" s="71">
        <f t="shared" si="3"/>
        <v>162</v>
      </c>
      <c r="B165" s="67" t="s">
        <v>1168</v>
      </c>
      <c r="C165" s="67" t="s">
        <v>1397</v>
      </c>
      <c r="D165" s="67" t="s">
        <v>35</v>
      </c>
      <c r="E165" s="67" t="s">
        <v>2347</v>
      </c>
      <c r="F165" s="67" t="s">
        <v>2226</v>
      </c>
      <c r="G165" s="67" t="s">
        <v>2348</v>
      </c>
      <c r="H165" s="167" t="s">
        <v>2349</v>
      </c>
      <c r="I165" s="28" t="s">
        <v>2350</v>
      </c>
      <c r="J165" s="205" t="s">
        <v>2351</v>
      </c>
    </row>
    <row r="166" spans="1:10" ht="81" customHeight="1">
      <c r="A166" s="71">
        <f t="shared" si="3"/>
        <v>163</v>
      </c>
      <c r="B166" s="173" t="s">
        <v>1168</v>
      </c>
      <c r="C166" s="81" t="s">
        <v>2417</v>
      </c>
      <c r="D166" s="46" t="s">
        <v>2385</v>
      </c>
      <c r="E166" s="81" t="s">
        <v>2418</v>
      </c>
      <c r="F166" s="46" t="s">
        <v>2433</v>
      </c>
      <c r="G166" s="177" t="s">
        <v>2419</v>
      </c>
      <c r="H166" s="171" t="s">
        <v>2420</v>
      </c>
      <c r="I166" s="67"/>
      <c r="J166" s="107"/>
    </row>
    <row r="167" spans="1:10" ht="81" customHeight="1">
      <c r="A167" s="71">
        <f t="shared" si="3"/>
        <v>164</v>
      </c>
      <c r="B167" s="93" t="s">
        <v>1168</v>
      </c>
      <c r="C167" s="94" t="s">
        <v>1415</v>
      </c>
      <c r="D167" s="6" t="s">
        <v>35</v>
      </c>
      <c r="E167" s="95" t="s">
        <v>1416</v>
      </c>
      <c r="F167" s="95" t="s">
        <v>250</v>
      </c>
      <c r="G167" s="95" t="s">
        <v>1417</v>
      </c>
      <c r="H167" s="96" t="s">
        <v>1418</v>
      </c>
      <c r="I167" s="98" t="s">
        <v>1093</v>
      </c>
      <c r="J167" s="205" t="s">
        <v>1419</v>
      </c>
    </row>
    <row r="168" spans="1:10" ht="81" customHeight="1">
      <c r="A168" s="71">
        <f t="shared" si="3"/>
        <v>165</v>
      </c>
      <c r="B168" s="93" t="s">
        <v>1168</v>
      </c>
      <c r="C168" s="94" t="s">
        <v>1415</v>
      </c>
      <c r="D168" s="6" t="s">
        <v>35</v>
      </c>
      <c r="E168" s="95" t="s">
        <v>1420</v>
      </c>
      <c r="F168" s="95" t="s">
        <v>128</v>
      </c>
      <c r="G168" s="95" t="s">
        <v>1421</v>
      </c>
      <c r="H168" s="96" t="s">
        <v>1422</v>
      </c>
      <c r="I168" s="95"/>
      <c r="J168" s="205" t="s">
        <v>1423</v>
      </c>
    </row>
    <row r="169" spans="1:10" ht="81" customHeight="1">
      <c r="A169" s="71">
        <f t="shared" si="3"/>
        <v>166</v>
      </c>
      <c r="B169" s="93" t="s">
        <v>1168</v>
      </c>
      <c r="C169" s="94" t="s">
        <v>1415</v>
      </c>
      <c r="D169" s="6" t="s">
        <v>35</v>
      </c>
      <c r="E169" s="95" t="s">
        <v>1424</v>
      </c>
      <c r="F169" s="95" t="s">
        <v>61</v>
      </c>
      <c r="G169" s="95" t="s">
        <v>1425</v>
      </c>
      <c r="H169" s="96" t="s">
        <v>1426</v>
      </c>
      <c r="I169" s="98" t="s">
        <v>1427</v>
      </c>
      <c r="J169" s="102"/>
    </row>
    <row r="170" spans="1:10" ht="81" customHeight="1">
      <c r="A170" s="71">
        <f t="shared" si="3"/>
        <v>167</v>
      </c>
      <c r="B170" s="93" t="s">
        <v>1168</v>
      </c>
      <c r="C170" s="94" t="s">
        <v>1415</v>
      </c>
      <c r="D170" s="6" t="s">
        <v>35</v>
      </c>
      <c r="E170" s="95" t="s">
        <v>1428</v>
      </c>
      <c r="F170" s="97" t="s">
        <v>615</v>
      </c>
      <c r="G170" s="95" t="s">
        <v>1429</v>
      </c>
      <c r="H170" s="96" t="s">
        <v>1430</v>
      </c>
      <c r="I170" s="95"/>
      <c r="J170" s="205" t="s">
        <v>1431</v>
      </c>
    </row>
    <row r="171" spans="1:10" ht="81" customHeight="1">
      <c r="A171" s="71">
        <f t="shared" si="3"/>
        <v>168</v>
      </c>
      <c r="B171" s="67" t="s">
        <v>1168</v>
      </c>
      <c r="C171" s="67" t="s">
        <v>1415</v>
      </c>
      <c r="D171" s="67" t="s">
        <v>35</v>
      </c>
      <c r="E171" s="67" t="s">
        <v>2352</v>
      </c>
      <c r="F171" s="67" t="s">
        <v>2226</v>
      </c>
      <c r="G171" s="67" t="s">
        <v>2353</v>
      </c>
      <c r="H171" s="167" t="s">
        <v>2354</v>
      </c>
      <c r="I171" s="28" t="s">
        <v>2355</v>
      </c>
      <c r="J171" s="205" t="s">
        <v>2356</v>
      </c>
    </row>
    <row r="172" spans="1:10" ht="81" customHeight="1">
      <c r="A172" s="71">
        <f t="shared" si="3"/>
        <v>169</v>
      </c>
      <c r="B172" s="93" t="s">
        <v>1168</v>
      </c>
      <c r="C172" s="94" t="s">
        <v>1432</v>
      </c>
      <c r="D172" s="6" t="s">
        <v>35</v>
      </c>
      <c r="E172" s="95" t="s">
        <v>1433</v>
      </c>
      <c r="F172" s="95" t="s">
        <v>250</v>
      </c>
      <c r="G172" s="95" t="s">
        <v>1434</v>
      </c>
      <c r="H172" s="96" t="s">
        <v>1435</v>
      </c>
      <c r="I172" s="98" t="s">
        <v>1093</v>
      </c>
      <c r="J172" s="205" t="s">
        <v>1436</v>
      </c>
    </row>
    <row r="173" spans="1:10" ht="81" customHeight="1">
      <c r="A173" s="71">
        <f t="shared" si="3"/>
        <v>170</v>
      </c>
      <c r="B173" s="93" t="s">
        <v>1168</v>
      </c>
      <c r="C173" s="94" t="s">
        <v>1432</v>
      </c>
      <c r="D173" s="6" t="s">
        <v>35</v>
      </c>
      <c r="E173" s="95" t="s">
        <v>1437</v>
      </c>
      <c r="F173" s="95" t="s">
        <v>128</v>
      </c>
      <c r="G173" s="95" t="s">
        <v>1438</v>
      </c>
      <c r="H173" s="96" t="s">
        <v>1439</v>
      </c>
      <c r="I173" s="95"/>
      <c r="J173" s="205" t="s">
        <v>1440</v>
      </c>
    </row>
    <row r="174" spans="1:10" ht="81" customHeight="1">
      <c r="A174" s="71">
        <f t="shared" si="3"/>
        <v>171</v>
      </c>
      <c r="B174" s="93" t="s">
        <v>1168</v>
      </c>
      <c r="C174" s="94" t="s">
        <v>1432</v>
      </c>
      <c r="D174" s="6" t="s">
        <v>35</v>
      </c>
      <c r="E174" s="95" t="s">
        <v>1441</v>
      </c>
      <c r="F174" s="95" t="s">
        <v>61</v>
      </c>
      <c r="G174" s="95" t="s">
        <v>1442</v>
      </c>
      <c r="H174" s="96" t="s">
        <v>1443</v>
      </c>
      <c r="I174" s="98" t="s">
        <v>1444</v>
      </c>
      <c r="J174" s="205" t="s">
        <v>1445</v>
      </c>
    </row>
    <row r="175" spans="1:10" ht="81" customHeight="1">
      <c r="A175" s="71">
        <f t="shared" si="3"/>
        <v>172</v>
      </c>
      <c r="B175" s="93" t="s">
        <v>1168</v>
      </c>
      <c r="C175" s="94" t="s">
        <v>1432</v>
      </c>
      <c r="D175" s="6" t="s">
        <v>35</v>
      </c>
      <c r="E175" s="95" t="s">
        <v>1446</v>
      </c>
      <c r="F175" s="97" t="s">
        <v>615</v>
      </c>
      <c r="G175" s="95" t="s">
        <v>1447</v>
      </c>
      <c r="H175" s="96" t="s">
        <v>1448</v>
      </c>
      <c r="I175" s="95"/>
      <c r="J175" s="205" t="s">
        <v>1449</v>
      </c>
    </row>
    <row r="176" spans="1:10" ht="81" customHeight="1">
      <c r="A176" s="71">
        <f t="shared" si="3"/>
        <v>173</v>
      </c>
      <c r="B176" s="67" t="s">
        <v>1168</v>
      </c>
      <c r="C176" s="67" t="s">
        <v>1432</v>
      </c>
      <c r="D176" s="67" t="s">
        <v>35</v>
      </c>
      <c r="E176" s="67" t="s">
        <v>2357</v>
      </c>
      <c r="F176" s="67" t="s">
        <v>2226</v>
      </c>
      <c r="G176" s="67" t="s">
        <v>2358</v>
      </c>
      <c r="H176" s="167" t="s">
        <v>2359</v>
      </c>
      <c r="I176" s="28" t="s">
        <v>2298</v>
      </c>
      <c r="J176" s="205" t="s">
        <v>2360</v>
      </c>
    </row>
    <row r="177" spans="1:10" ht="81" customHeight="1">
      <c r="A177" s="71">
        <f t="shared" si="3"/>
        <v>174</v>
      </c>
      <c r="B177" s="173" t="s">
        <v>1168</v>
      </c>
      <c r="C177" s="81" t="s">
        <v>2425</v>
      </c>
      <c r="D177" s="46" t="s">
        <v>2385</v>
      </c>
      <c r="E177" s="46" t="s">
        <v>2426</v>
      </c>
      <c r="F177" s="46" t="s">
        <v>2433</v>
      </c>
      <c r="G177" s="177" t="s">
        <v>2427</v>
      </c>
      <c r="H177" s="171" t="s">
        <v>2428</v>
      </c>
      <c r="I177" s="28"/>
      <c r="J177" s="205"/>
    </row>
    <row r="178" spans="1:10" ht="81" customHeight="1">
      <c r="A178" s="71">
        <f t="shared" si="3"/>
        <v>175</v>
      </c>
      <c r="B178" s="46" t="s">
        <v>3</v>
      </c>
      <c r="C178" s="46" t="s">
        <v>2400</v>
      </c>
      <c r="D178" s="46" t="s">
        <v>2385</v>
      </c>
      <c r="E178" s="81" t="s">
        <v>2401</v>
      </c>
      <c r="F178" s="46" t="s">
        <v>2433</v>
      </c>
      <c r="G178" s="177" t="s">
        <v>2402</v>
      </c>
      <c r="H178" s="171" t="s">
        <v>2403</v>
      </c>
      <c r="I178" s="28"/>
      <c r="J178" s="205"/>
    </row>
    <row r="179" spans="1:10" ht="81" customHeight="1">
      <c r="A179" s="71">
        <f t="shared" si="3"/>
        <v>176</v>
      </c>
      <c r="B179" s="6" t="s">
        <v>3</v>
      </c>
      <c r="C179" s="6" t="s">
        <v>38</v>
      </c>
      <c r="D179" s="6" t="s">
        <v>35</v>
      </c>
      <c r="E179" s="6" t="s">
        <v>562</v>
      </c>
      <c r="F179" s="6" t="s">
        <v>61</v>
      </c>
      <c r="G179" s="6" t="s">
        <v>158</v>
      </c>
      <c r="H179" s="7" t="s">
        <v>731</v>
      </c>
      <c r="I179" s="28" t="s">
        <v>1086</v>
      </c>
      <c r="J179" s="205" t="s">
        <v>674</v>
      </c>
    </row>
    <row r="180" spans="1:10" ht="81" customHeight="1">
      <c r="A180" s="71">
        <f t="shared" si="3"/>
        <v>177</v>
      </c>
      <c r="B180" s="6" t="s">
        <v>3</v>
      </c>
      <c r="C180" s="6" t="s">
        <v>38</v>
      </c>
      <c r="D180" s="6" t="s">
        <v>35</v>
      </c>
      <c r="E180" s="6" t="s">
        <v>563</v>
      </c>
      <c r="F180" s="6" t="s">
        <v>61</v>
      </c>
      <c r="G180" s="6" t="s">
        <v>158</v>
      </c>
      <c r="H180" s="7" t="s">
        <v>159</v>
      </c>
      <c r="I180" s="28" t="s">
        <v>1087</v>
      </c>
      <c r="J180" s="205" t="s">
        <v>663</v>
      </c>
    </row>
    <row r="181" spans="1:10" ht="81" customHeight="1">
      <c r="A181" s="71">
        <f t="shared" si="3"/>
        <v>178</v>
      </c>
      <c r="B181" s="6" t="s">
        <v>3</v>
      </c>
      <c r="C181" s="6" t="s">
        <v>38</v>
      </c>
      <c r="D181" s="6" t="s">
        <v>35</v>
      </c>
      <c r="E181" s="6" t="s">
        <v>175</v>
      </c>
      <c r="F181" s="6" t="s">
        <v>128</v>
      </c>
      <c r="G181" s="6" t="s">
        <v>176</v>
      </c>
      <c r="H181" s="7" t="s">
        <v>178</v>
      </c>
      <c r="I181" s="28" t="s">
        <v>1086</v>
      </c>
      <c r="J181" s="205" t="s">
        <v>177</v>
      </c>
    </row>
    <row r="182" spans="1:10" ht="81" customHeight="1">
      <c r="A182" s="71">
        <f t="shared" si="3"/>
        <v>179</v>
      </c>
      <c r="B182" s="6" t="s">
        <v>3</v>
      </c>
      <c r="C182" s="6" t="s">
        <v>38</v>
      </c>
      <c r="D182" s="6" t="s">
        <v>35</v>
      </c>
      <c r="E182" s="6" t="s">
        <v>230</v>
      </c>
      <c r="F182" s="6" t="s">
        <v>128</v>
      </c>
      <c r="G182" s="6" t="s">
        <v>231</v>
      </c>
      <c r="H182" s="7" t="s">
        <v>233</v>
      </c>
      <c r="I182" s="28" t="s">
        <v>1087</v>
      </c>
      <c r="J182" s="205" t="s">
        <v>232</v>
      </c>
    </row>
    <row r="183" spans="1:10" ht="81" customHeight="1">
      <c r="A183" s="71">
        <f t="shared" si="3"/>
        <v>180</v>
      </c>
      <c r="B183" s="6" t="s">
        <v>3</v>
      </c>
      <c r="C183" s="6" t="s">
        <v>38</v>
      </c>
      <c r="D183" s="6" t="s">
        <v>35</v>
      </c>
      <c r="E183" s="6" t="s">
        <v>275</v>
      </c>
      <c r="F183" s="6" t="s">
        <v>250</v>
      </c>
      <c r="G183" s="6" t="s">
        <v>276</v>
      </c>
      <c r="H183" s="7" t="s">
        <v>277</v>
      </c>
      <c r="I183" s="28" t="s">
        <v>1093</v>
      </c>
      <c r="J183" s="205" t="s">
        <v>687</v>
      </c>
    </row>
    <row r="184" spans="1:10" ht="81" customHeight="1">
      <c r="A184" s="71">
        <f t="shared" si="3"/>
        <v>181</v>
      </c>
      <c r="B184" s="6" t="s">
        <v>3</v>
      </c>
      <c r="C184" s="6" t="s">
        <v>38</v>
      </c>
      <c r="D184" s="6" t="s">
        <v>35</v>
      </c>
      <c r="E184" s="6" t="s">
        <v>290</v>
      </c>
      <c r="F184" s="6" t="s">
        <v>250</v>
      </c>
      <c r="G184" s="6" t="s">
        <v>291</v>
      </c>
      <c r="H184" s="7" t="s">
        <v>747</v>
      </c>
      <c r="I184" s="28" t="s">
        <v>1093</v>
      </c>
      <c r="J184" s="205" t="s">
        <v>694</v>
      </c>
    </row>
    <row r="185" spans="1:10" ht="81" customHeight="1">
      <c r="A185" s="71">
        <f t="shared" si="3"/>
        <v>182</v>
      </c>
      <c r="B185" s="6" t="s">
        <v>3</v>
      </c>
      <c r="C185" s="6" t="s">
        <v>38</v>
      </c>
      <c r="D185" s="6" t="s">
        <v>35</v>
      </c>
      <c r="E185" s="58" t="s">
        <v>804</v>
      </c>
      <c r="F185" s="6" t="s">
        <v>615</v>
      </c>
      <c r="G185" s="6" t="s">
        <v>313</v>
      </c>
      <c r="H185" s="7" t="s">
        <v>314</v>
      </c>
      <c r="I185" s="28" t="s">
        <v>1094</v>
      </c>
      <c r="J185" s="205" t="s">
        <v>315</v>
      </c>
    </row>
    <row r="186" spans="1:10" ht="81" customHeight="1">
      <c r="A186" s="71">
        <f t="shared" si="3"/>
        <v>183</v>
      </c>
      <c r="B186" s="67" t="s">
        <v>3</v>
      </c>
      <c r="C186" s="67" t="s">
        <v>38</v>
      </c>
      <c r="D186" s="67" t="s">
        <v>35</v>
      </c>
      <c r="E186" s="67" t="s">
        <v>2279</v>
      </c>
      <c r="F186" s="67" t="s">
        <v>2226</v>
      </c>
      <c r="G186" s="67" t="s">
        <v>2280</v>
      </c>
      <c r="H186" s="167" t="s">
        <v>2281</v>
      </c>
      <c r="I186" s="28" t="s">
        <v>2229</v>
      </c>
      <c r="J186" s="205" t="s">
        <v>2282</v>
      </c>
    </row>
    <row r="187" spans="1:10" ht="81" customHeight="1">
      <c r="A187" s="71">
        <f t="shared" si="3"/>
        <v>184</v>
      </c>
      <c r="B187" s="6" t="s">
        <v>3</v>
      </c>
      <c r="C187" s="6" t="s">
        <v>50</v>
      </c>
      <c r="D187" s="6" t="s">
        <v>35</v>
      </c>
      <c r="E187" s="6" t="s">
        <v>564</v>
      </c>
      <c r="F187" s="6" t="s">
        <v>61</v>
      </c>
      <c r="G187" s="6" t="s">
        <v>160</v>
      </c>
      <c r="H187" s="7" t="s">
        <v>161</v>
      </c>
      <c r="I187" s="28" t="s">
        <v>1088</v>
      </c>
      <c r="J187" s="205" t="s">
        <v>293</v>
      </c>
    </row>
    <row r="188" spans="1:10" ht="81" customHeight="1">
      <c r="A188" s="71">
        <f t="shared" si="3"/>
        <v>185</v>
      </c>
      <c r="B188" s="6" t="s">
        <v>3</v>
      </c>
      <c r="C188" s="6" t="s">
        <v>50</v>
      </c>
      <c r="D188" s="6" t="s">
        <v>35</v>
      </c>
      <c r="E188" s="6" t="s">
        <v>234</v>
      </c>
      <c r="F188" s="6" t="s">
        <v>128</v>
      </c>
      <c r="G188" s="6" t="s">
        <v>235</v>
      </c>
      <c r="H188" s="7" t="s">
        <v>236</v>
      </c>
      <c r="I188" s="28" t="s">
        <v>1088</v>
      </c>
      <c r="J188" s="205" t="s">
        <v>294</v>
      </c>
    </row>
    <row r="189" spans="1:10" ht="81" customHeight="1">
      <c r="A189" s="71">
        <f t="shared" si="3"/>
        <v>186</v>
      </c>
      <c r="B189" s="6" t="s">
        <v>3</v>
      </c>
      <c r="C189" s="6" t="s">
        <v>50</v>
      </c>
      <c r="D189" s="6" t="s">
        <v>35</v>
      </c>
      <c r="E189" s="6" t="s">
        <v>278</v>
      </c>
      <c r="F189" s="6" t="s">
        <v>250</v>
      </c>
      <c r="G189" s="6" t="s">
        <v>279</v>
      </c>
      <c r="H189" s="7" t="s">
        <v>742</v>
      </c>
      <c r="I189" s="28" t="s">
        <v>1093</v>
      </c>
      <c r="J189" s="205" t="s">
        <v>688</v>
      </c>
    </row>
    <row r="190" spans="1:10" ht="81" customHeight="1">
      <c r="A190" s="71">
        <f t="shared" si="3"/>
        <v>187</v>
      </c>
      <c r="B190" s="6" t="s">
        <v>3</v>
      </c>
      <c r="C190" s="6" t="s">
        <v>50</v>
      </c>
      <c r="D190" s="6" t="s">
        <v>35</v>
      </c>
      <c r="E190" s="6" t="s">
        <v>809</v>
      </c>
      <c r="F190" s="6" t="s">
        <v>615</v>
      </c>
      <c r="G190" s="6" t="s">
        <v>360</v>
      </c>
      <c r="H190" s="7" t="s">
        <v>361</v>
      </c>
      <c r="I190" s="28" t="s">
        <v>1094</v>
      </c>
      <c r="J190" s="205" t="s">
        <v>362</v>
      </c>
    </row>
    <row r="191" spans="1:10" ht="81" customHeight="1">
      <c r="A191" s="71">
        <f t="shared" si="3"/>
        <v>188</v>
      </c>
      <c r="B191" s="67" t="s">
        <v>3</v>
      </c>
      <c r="C191" s="67" t="s">
        <v>50</v>
      </c>
      <c r="D191" s="67" t="s">
        <v>35</v>
      </c>
      <c r="E191" s="67" t="s">
        <v>2283</v>
      </c>
      <c r="F191" s="67" t="s">
        <v>2226</v>
      </c>
      <c r="G191" s="67" t="s">
        <v>2284</v>
      </c>
      <c r="H191" s="167" t="s">
        <v>2285</v>
      </c>
      <c r="I191" s="28" t="s">
        <v>2229</v>
      </c>
      <c r="J191" s="205" t="s">
        <v>2286</v>
      </c>
    </row>
    <row r="192" spans="1:10" ht="81" customHeight="1">
      <c r="A192" s="71">
        <f t="shared" si="3"/>
        <v>189</v>
      </c>
      <c r="B192" s="93" t="s">
        <v>1168</v>
      </c>
      <c r="C192" s="94" t="s">
        <v>1450</v>
      </c>
      <c r="D192" s="6" t="s">
        <v>35</v>
      </c>
      <c r="E192" s="95" t="s">
        <v>1451</v>
      </c>
      <c r="F192" s="95" t="s">
        <v>250</v>
      </c>
      <c r="G192" s="95" t="s">
        <v>1452</v>
      </c>
      <c r="H192" s="96" t="s">
        <v>1453</v>
      </c>
      <c r="I192" s="98" t="s">
        <v>1093</v>
      </c>
      <c r="J192" s="205" t="s">
        <v>1454</v>
      </c>
    </row>
    <row r="193" spans="1:10" ht="81" customHeight="1">
      <c r="A193" s="71">
        <f t="shared" si="3"/>
        <v>190</v>
      </c>
      <c r="B193" s="93" t="s">
        <v>1168</v>
      </c>
      <c r="C193" s="94" t="s">
        <v>1450</v>
      </c>
      <c r="D193" s="6" t="s">
        <v>35</v>
      </c>
      <c r="E193" s="95" t="s">
        <v>1455</v>
      </c>
      <c r="F193" s="95" t="s">
        <v>128</v>
      </c>
      <c r="G193" s="95" t="s">
        <v>1456</v>
      </c>
      <c r="H193" s="96" t="s">
        <v>1457</v>
      </c>
      <c r="I193" s="95"/>
      <c r="J193" s="205" t="s">
        <v>1458</v>
      </c>
    </row>
    <row r="194" spans="1:10" ht="81" customHeight="1">
      <c r="A194" s="71">
        <f t="shared" ref="A194:A218" si="4">A193+1</f>
        <v>191</v>
      </c>
      <c r="B194" s="93" t="s">
        <v>1168</v>
      </c>
      <c r="C194" s="94" t="s">
        <v>1450</v>
      </c>
      <c r="D194" s="6" t="s">
        <v>35</v>
      </c>
      <c r="E194" s="95" t="s">
        <v>1459</v>
      </c>
      <c r="F194" s="95" t="s">
        <v>61</v>
      </c>
      <c r="G194" s="95" t="s">
        <v>1460</v>
      </c>
      <c r="H194" s="96" t="s">
        <v>1461</v>
      </c>
      <c r="I194" s="98" t="s">
        <v>1462</v>
      </c>
      <c r="J194" s="205" t="s">
        <v>1463</v>
      </c>
    </row>
    <row r="195" spans="1:10" ht="81" customHeight="1">
      <c r="A195" s="71">
        <f t="shared" si="4"/>
        <v>192</v>
      </c>
      <c r="B195" s="93" t="s">
        <v>1168</v>
      </c>
      <c r="C195" s="94" t="s">
        <v>1450</v>
      </c>
      <c r="D195" s="6" t="s">
        <v>35</v>
      </c>
      <c r="E195" s="95" t="s">
        <v>1464</v>
      </c>
      <c r="F195" s="97" t="s">
        <v>615</v>
      </c>
      <c r="G195" s="95" t="s">
        <v>1465</v>
      </c>
      <c r="H195" s="96" t="s">
        <v>1466</v>
      </c>
      <c r="I195" s="95"/>
      <c r="J195" s="205" t="s">
        <v>1467</v>
      </c>
    </row>
    <row r="196" spans="1:10" ht="81" customHeight="1">
      <c r="A196" s="71">
        <f t="shared" si="4"/>
        <v>193</v>
      </c>
      <c r="B196" s="67" t="s">
        <v>1168</v>
      </c>
      <c r="C196" s="67" t="s">
        <v>1450</v>
      </c>
      <c r="D196" s="67" t="s">
        <v>35</v>
      </c>
      <c r="E196" s="67" t="s">
        <v>2361</v>
      </c>
      <c r="F196" s="67" t="s">
        <v>2226</v>
      </c>
      <c r="G196" s="67" t="s">
        <v>2362</v>
      </c>
      <c r="H196" s="167" t="s">
        <v>2363</v>
      </c>
      <c r="I196" s="28" t="s">
        <v>2364</v>
      </c>
      <c r="J196" s="205" t="s">
        <v>2365</v>
      </c>
    </row>
    <row r="197" spans="1:10" ht="81" customHeight="1">
      <c r="A197" s="71">
        <f t="shared" si="4"/>
        <v>194</v>
      </c>
      <c r="B197" s="93" t="s">
        <v>1168</v>
      </c>
      <c r="C197" s="94" t="s">
        <v>1468</v>
      </c>
      <c r="D197" s="6" t="s">
        <v>35</v>
      </c>
      <c r="E197" s="95" t="s">
        <v>2157</v>
      </c>
      <c r="F197" s="97" t="s">
        <v>615</v>
      </c>
      <c r="G197" s="95" t="s">
        <v>1469</v>
      </c>
      <c r="H197" s="96" t="s">
        <v>1470</v>
      </c>
      <c r="I197" s="95"/>
      <c r="J197" s="205" t="s">
        <v>1471</v>
      </c>
    </row>
    <row r="198" spans="1:10" ht="81" customHeight="1">
      <c r="A198" s="71">
        <f t="shared" si="4"/>
        <v>195</v>
      </c>
      <c r="B198" s="93" t="s">
        <v>1168</v>
      </c>
      <c r="C198" s="94" t="s">
        <v>1472</v>
      </c>
      <c r="D198" s="6" t="s">
        <v>35</v>
      </c>
      <c r="E198" s="95" t="s">
        <v>1473</v>
      </c>
      <c r="F198" s="95" t="s">
        <v>250</v>
      </c>
      <c r="G198" s="95" t="s">
        <v>1474</v>
      </c>
      <c r="H198" s="96" t="s">
        <v>1475</v>
      </c>
      <c r="I198" s="98" t="s">
        <v>1093</v>
      </c>
      <c r="J198" s="205" t="s">
        <v>1476</v>
      </c>
    </row>
    <row r="199" spans="1:10" ht="81" customHeight="1">
      <c r="A199" s="71">
        <f t="shared" si="4"/>
        <v>196</v>
      </c>
      <c r="B199" s="93" t="s">
        <v>1168</v>
      </c>
      <c r="C199" s="94" t="s">
        <v>1472</v>
      </c>
      <c r="D199" s="6" t="s">
        <v>35</v>
      </c>
      <c r="E199" s="95" t="s">
        <v>1477</v>
      </c>
      <c r="F199" s="95" t="s">
        <v>128</v>
      </c>
      <c r="G199" s="95" t="s">
        <v>1478</v>
      </c>
      <c r="H199" s="96" t="s">
        <v>1479</v>
      </c>
      <c r="I199" s="95"/>
      <c r="J199" s="205" t="s">
        <v>1480</v>
      </c>
    </row>
    <row r="200" spans="1:10" ht="81" customHeight="1">
      <c r="A200" s="71">
        <f t="shared" si="4"/>
        <v>197</v>
      </c>
      <c r="B200" s="93" t="s">
        <v>1168</v>
      </c>
      <c r="C200" s="94" t="s">
        <v>1472</v>
      </c>
      <c r="D200" s="6" t="s">
        <v>35</v>
      </c>
      <c r="E200" s="95" t="s">
        <v>1481</v>
      </c>
      <c r="F200" s="95" t="s">
        <v>61</v>
      </c>
      <c r="G200" s="95" t="s">
        <v>1478</v>
      </c>
      <c r="H200" s="96" t="s">
        <v>1482</v>
      </c>
      <c r="I200" s="98" t="s">
        <v>1483</v>
      </c>
      <c r="J200" s="205" t="s">
        <v>1484</v>
      </c>
    </row>
    <row r="201" spans="1:10" ht="81" customHeight="1">
      <c r="A201" s="71">
        <f t="shared" si="4"/>
        <v>198</v>
      </c>
      <c r="B201" s="93" t="s">
        <v>1168</v>
      </c>
      <c r="C201" s="94" t="s">
        <v>1472</v>
      </c>
      <c r="D201" s="6" t="s">
        <v>35</v>
      </c>
      <c r="E201" s="95" t="s">
        <v>1485</v>
      </c>
      <c r="F201" s="97" t="s">
        <v>615</v>
      </c>
      <c r="G201" s="95" t="s">
        <v>1486</v>
      </c>
      <c r="H201" s="96" t="s">
        <v>1487</v>
      </c>
      <c r="I201" s="95"/>
      <c r="J201" s="205" t="s">
        <v>1488</v>
      </c>
    </row>
    <row r="202" spans="1:10" ht="81" customHeight="1">
      <c r="A202" s="71">
        <f t="shared" si="4"/>
        <v>199</v>
      </c>
      <c r="B202" s="67" t="s">
        <v>1168</v>
      </c>
      <c r="C202" s="67" t="s">
        <v>1472</v>
      </c>
      <c r="D202" s="67" t="s">
        <v>35</v>
      </c>
      <c r="E202" s="67" t="s">
        <v>2366</v>
      </c>
      <c r="F202" s="67" t="s">
        <v>2226</v>
      </c>
      <c r="G202" s="67" t="s">
        <v>2367</v>
      </c>
      <c r="H202" s="167" t="s">
        <v>2368</v>
      </c>
      <c r="I202" s="28" t="s">
        <v>2298</v>
      </c>
      <c r="J202" s="205" t="s">
        <v>2369</v>
      </c>
    </row>
    <row r="203" spans="1:10" ht="81" customHeight="1">
      <c r="A203" s="71">
        <f t="shared" si="4"/>
        <v>200</v>
      </c>
      <c r="B203" s="93" t="s">
        <v>1168</v>
      </c>
      <c r="C203" s="94" t="s">
        <v>1489</v>
      </c>
      <c r="D203" s="6" t="s">
        <v>35</v>
      </c>
      <c r="E203" s="95" t="s">
        <v>1490</v>
      </c>
      <c r="F203" s="95" t="s">
        <v>250</v>
      </c>
      <c r="G203" s="95" t="s">
        <v>1491</v>
      </c>
      <c r="H203" s="96" t="s">
        <v>1492</v>
      </c>
      <c r="I203" s="98" t="s">
        <v>1093</v>
      </c>
      <c r="J203" s="205" t="s">
        <v>1493</v>
      </c>
    </row>
    <row r="204" spans="1:10" ht="81" customHeight="1">
      <c r="A204" s="71">
        <f t="shared" si="4"/>
        <v>201</v>
      </c>
      <c r="B204" s="93" t="s">
        <v>1168</v>
      </c>
      <c r="C204" s="94" t="s">
        <v>1489</v>
      </c>
      <c r="D204" s="6" t="s">
        <v>35</v>
      </c>
      <c r="E204" s="95" t="s">
        <v>1494</v>
      </c>
      <c r="F204" s="95" t="s">
        <v>128</v>
      </c>
      <c r="G204" s="95" t="s">
        <v>1495</v>
      </c>
      <c r="H204" s="96" t="s">
        <v>1496</v>
      </c>
      <c r="I204" s="95"/>
      <c r="J204" s="205" t="s">
        <v>1497</v>
      </c>
    </row>
    <row r="205" spans="1:10" ht="81" customHeight="1">
      <c r="A205" s="71">
        <f t="shared" si="4"/>
        <v>202</v>
      </c>
      <c r="B205" s="93" t="s">
        <v>1168</v>
      </c>
      <c r="C205" s="94" t="s">
        <v>1489</v>
      </c>
      <c r="D205" s="6" t="s">
        <v>35</v>
      </c>
      <c r="E205" s="95" t="s">
        <v>1498</v>
      </c>
      <c r="F205" s="95" t="s">
        <v>61</v>
      </c>
      <c r="G205" s="95" t="s">
        <v>1499</v>
      </c>
      <c r="H205" s="96" t="s">
        <v>1500</v>
      </c>
      <c r="I205" s="98" t="s">
        <v>1501</v>
      </c>
      <c r="J205" s="205" t="s">
        <v>1502</v>
      </c>
    </row>
    <row r="206" spans="1:10" ht="81" customHeight="1">
      <c r="A206" s="71">
        <f t="shared" si="4"/>
        <v>203</v>
      </c>
      <c r="B206" s="93" t="s">
        <v>1168</v>
      </c>
      <c r="C206" s="94" t="s">
        <v>1489</v>
      </c>
      <c r="D206" s="6" t="s">
        <v>35</v>
      </c>
      <c r="E206" s="95" t="s">
        <v>1503</v>
      </c>
      <c r="F206" s="97" t="s">
        <v>615</v>
      </c>
      <c r="G206" s="95" t="s">
        <v>1504</v>
      </c>
      <c r="H206" s="96" t="s">
        <v>1505</v>
      </c>
      <c r="I206" s="95"/>
      <c r="J206" s="205" t="s">
        <v>1506</v>
      </c>
    </row>
    <row r="207" spans="1:10" ht="81" customHeight="1">
      <c r="A207" s="71">
        <f t="shared" si="4"/>
        <v>204</v>
      </c>
      <c r="B207" s="67" t="s">
        <v>1168</v>
      </c>
      <c r="C207" s="67" t="s">
        <v>1489</v>
      </c>
      <c r="D207" s="67" t="s">
        <v>35</v>
      </c>
      <c r="E207" s="67" t="s">
        <v>2370</v>
      </c>
      <c r="F207" s="67" t="s">
        <v>2226</v>
      </c>
      <c r="G207" s="67" t="s">
        <v>2371</v>
      </c>
      <c r="H207" s="167" t="s">
        <v>2372</v>
      </c>
      <c r="I207" s="28" t="s">
        <v>2298</v>
      </c>
      <c r="J207" s="205" t="s">
        <v>2373</v>
      </c>
    </row>
    <row r="208" spans="1:10" ht="81" customHeight="1">
      <c r="A208" s="71">
        <f t="shared" si="4"/>
        <v>205</v>
      </c>
      <c r="B208" s="6" t="s">
        <v>3</v>
      </c>
      <c r="C208" s="6" t="s">
        <v>51</v>
      </c>
      <c r="D208" s="6" t="s">
        <v>35</v>
      </c>
      <c r="E208" s="6" t="s">
        <v>565</v>
      </c>
      <c r="F208" s="6" t="s">
        <v>61</v>
      </c>
      <c r="G208" s="6" t="s">
        <v>162</v>
      </c>
      <c r="H208" s="7" t="s">
        <v>163</v>
      </c>
      <c r="I208" s="28" t="s">
        <v>1089</v>
      </c>
      <c r="J208" s="205" t="s">
        <v>292</v>
      </c>
    </row>
    <row r="209" spans="1:10" ht="81" customHeight="1">
      <c r="A209" s="71">
        <f t="shared" si="4"/>
        <v>206</v>
      </c>
      <c r="B209" s="6" t="s">
        <v>3</v>
      </c>
      <c r="C209" s="6" t="s">
        <v>51</v>
      </c>
      <c r="D209" s="6" t="s">
        <v>35</v>
      </c>
      <c r="E209" s="6" t="s">
        <v>237</v>
      </c>
      <c r="F209" s="6" t="s">
        <v>128</v>
      </c>
      <c r="G209" s="6" t="s">
        <v>238</v>
      </c>
      <c r="H209" s="7" t="s">
        <v>240</v>
      </c>
      <c r="I209" s="28" t="s">
        <v>1089</v>
      </c>
      <c r="J209" s="205" t="s">
        <v>239</v>
      </c>
    </row>
    <row r="210" spans="1:10" ht="81" customHeight="1">
      <c r="A210" s="71">
        <f t="shared" si="4"/>
        <v>207</v>
      </c>
      <c r="B210" s="6" t="s">
        <v>3</v>
      </c>
      <c r="C210" s="6" t="s">
        <v>51</v>
      </c>
      <c r="D210" s="6" t="s">
        <v>35</v>
      </c>
      <c r="E210" s="6" t="s">
        <v>280</v>
      </c>
      <c r="F210" s="6" t="s">
        <v>250</v>
      </c>
      <c r="G210" s="6" t="s">
        <v>281</v>
      </c>
      <c r="H210" s="7" t="s">
        <v>282</v>
      </c>
      <c r="I210" s="28" t="s">
        <v>1093</v>
      </c>
      <c r="J210" s="205" t="s">
        <v>689</v>
      </c>
    </row>
    <row r="211" spans="1:10" ht="81" customHeight="1">
      <c r="A211" s="71">
        <f t="shared" si="4"/>
        <v>208</v>
      </c>
      <c r="B211" s="6" t="s">
        <v>3</v>
      </c>
      <c r="C211" s="6" t="s">
        <v>51</v>
      </c>
      <c r="D211" s="6" t="s">
        <v>35</v>
      </c>
      <c r="E211" s="6" t="s">
        <v>810</v>
      </c>
      <c r="F211" s="6" t="s">
        <v>615</v>
      </c>
      <c r="G211" s="6" t="s">
        <v>350</v>
      </c>
      <c r="H211" s="7" t="s">
        <v>351</v>
      </c>
      <c r="I211" s="28" t="s">
        <v>1094</v>
      </c>
      <c r="J211" s="205" t="s">
        <v>352</v>
      </c>
    </row>
    <row r="212" spans="1:10" ht="81" customHeight="1">
      <c r="A212" s="71">
        <f t="shared" si="4"/>
        <v>209</v>
      </c>
      <c r="B212" s="67" t="s">
        <v>3</v>
      </c>
      <c r="C212" s="67" t="s">
        <v>51</v>
      </c>
      <c r="D212" s="67" t="s">
        <v>35</v>
      </c>
      <c r="E212" s="67" t="s">
        <v>2287</v>
      </c>
      <c r="F212" s="67" t="s">
        <v>2226</v>
      </c>
      <c r="G212" s="67" t="s">
        <v>2288</v>
      </c>
      <c r="H212" s="167" t="s">
        <v>2289</v>
      </c>
      <c r="I212" s="28" t="s">
        <v>2229</v>
      </c>
      <c r="J212" s="205" t="s">
        <v>2290</v>
      </c>
    </row>
    <row r="213" spans="1:10" ht="81" customHeight="1">
      <c r="A213" s="71">
        <f t="shared" si="4"/>
        <v>210</v>
      </c>
      <c r="B213" s="46" t="s">
        <v>3</v>
      </c>
      <c r="C213" s="46" t="s">
        <v>51</v>
      </c>
      <c r="D213" s="46" t="s">
        <v>2385</v>
      </c>
      <c r="E213" s="81" t="s">
        <v>2394</v>
      </c>
      <c r="F213" s="46" t="s">
        <v>2433</v>
      </c>
      <c r="G213" s="177" t="s">
        <v>2395</v>
      </c>
      <c r="H213" s="171" t="s">
        <v>2396</v>
      </c>
      <c r="I213" s="28"/>
      <c r="J213" s="205"/>
    </row>
    <row r="214" spans="1:10" ht="81" customHeight="1">
      <c r="A214" s="71">
        <f t="shared" si="4"/>
        <v>211</v>
      </c>
      <c r="B214" s="93" t="s">
        <v>1168</v>
      </c>
      <c r="C214" s="94" t="s">
        <v>1507</v>
      </c>
      <c r="D214" s="6" t="s">
        <v>35</v>
      </c>
      <c r="E214" s="95" t="s">
        <v>1508</v>
      </c>
      <c r="F214" s="95" t="s">
        <v>250</v>
      </c>
      <c r="G214" s="95" t="s">
        <v>1509</v>
      </c>
      <c r="H214" s="96" t="s">
        <v>1510</v>
      </c>
      <c r="I214" s="98" t="s">
        <v>1093</v>
      </c>
      <c r="J214" s="205" t="s">
        <v>1511</v>
      </c>
    </row>
    <row r="215" spans="1:10" ht="81" customHeight="1">
      <c r="A215" s="71">
        <f t="shared" si="4"/>
        <v>212</v>
      </c>
      <c r="B215" s="93" t="s">
        <v>1168</v>
      </c>
      <c r="C215" s="94" t="s">
        <v>1507</v>
      </c>
      <c r="D215" s="6" t="s">
        <v>35</v>
      </c>
      <c r="E215" s="95" t="s">
        <v>1512</v>
      </c>
      <c r="F215" s="95" t="s">
        <v>128</v>
      </c>
      <c r="G215" s="95" t="s">
        <v>1513</v>
      </c>
      <c r="H215" s="96" t="s">
        <v>1514</v>
      </c>
      <c r="I215" s="95"/>
      <c r="J215" s="205" t="s">
        <v>1515</v>
      </c>
    </row>
    <row r="216" spans="1:10" ht="81" customHeight="1">
      <c r="A216" s="71">
        <f t="shared" si="4"/>
        <v>213</v>
      </c>
      <c r="B216" s="93" t="s">
        <v>1168</v>
      </c>
      <c r="C216" s="94" t="s">
        <v>1507</v>
      </c>
      <c r="D216" s="6" t="s">
        <v>35</v>
      </c>
      <c r="E216" s="95" t="s">
        <v>1516</v>
      </c>
      <c r="F216" s="95" t="s">
        <v>61</v>
      </c>
      <c r="G216" s="95" t="s">
        <v>1509</v>
      </c>
      <c r="H216" s="96" t="s">
        <v>1517</v>
      </c>
      <c r="I216" s="98" t="s">
        <v>1518</v>
      </c>
      <c r="J216" s="205" t="s">
        <v>1519</v>
      </c>
    </row>
    <row r="217" spans="1:10" ht="81" customHeight="1">
      <c r="A217" s="71">
        <f t="shared" si="4"/>
        <v>214</v>
      </c>
      <c r="B217" s="93" t="s">
        <v>1168</v>
      </c>
      <c r="C217" s="94" t="s">
        <v>1507</v>
      </c>
      <c r="D217" s="6" t="s">
        <v>35</v>
      </c>
      <c r="E217" s="95" t="s">
        <v>2158</v>
      </c>
      <c r="F217" s="97" t="s">
        <v>615</v>
      </c>
      <c r="G217" s="95" t="s">
        <v>1520</v>
      </c>
      <c r="H217" s="96" t="s">
        <v>1521</v>
      </c>
      <c r="I217" s="95"/>
      <c r="J217" s="205" t="s">
        <v>1522</v>
      </c>
    </row>
    <row r="218" spans="1:10" ht="81" customHeight="1" thickBot="1">
      <c r="A218" s="176">
        <f t="shared" si="4"/>
        <v>215</v>
      </c>
      <c r="B218" s="110" t="s">
        <v>1168</v>
      </c>
      <c r="C218" s="110" t="s">
        <v>1507</v>
      </c>
      <c r="D218" s="110" t="s">
        <v>35</v>
      </c>
      <c r="E218" s="110" t="s">
        <v>2374</v>
      </c>
      <c r="F218" s="110" t="s">
        <v>2226</v>
      </c>
      <c r="G218" s="110" t="s">
        <v>2375</v>
      </c>
      <c r="H218" s="168" t="s">
        <v>2376</v>
      </c>
      <c r="I218" s="74" t="s">
        <v>2298</v>
      </c>
      <c r="J218" s="220" t="s">
        <v>2377</v>
      </c>
    </row>
    <row r="219" spans="1:10">
      <c r="H219" s="5"/>
    </row>
    <row r="220" spans="1:10">
      <c r="H220" s="5"/>
    </row>
    <row r="221" spans="1:10">
      <c r="H221" s="5"/>
    </row>
    <row r="222" spans="1:10">
      <c r="H222" s="5"/>
    </row>
    <row r="223" spans="1:10">
      <c r="H223" s="5"/>
    </row>
    <row r="224" spans="1:10">
      <c r="H224" s="5"/>
    </row>
    <row r="225" spans="8:8">
      <c r="H225" s="5"/>
    </row>
    <row r="226" spans="8:8">
      <c r="H226" s="5"/>
    </row>
    <row r="227" spans="8:8">
      <c r="H227" s="5"/>
    </row>
    <row r="228" spans="8:8">
      <c r="H228" s="5"/>
    </row>
    <row r="229" spans="8:8">
      <c r="H229" s="5"/>
    </row>
    <row r="230" spans="8:8">
      <c r="H230" s="5"/>
    </row>
    <row r="231" spans="8:8">
      <c r="H231" s="5"/>
    </row>
    <row r="232" spans="8:8">
      <c r="H232" s="5"/>
    </row>
    <row r="233" spans="8:8">
      <c r="H233" s="5"/>
    </row>
    <row r="234" spans="8:8">
      <c r="H234" s="5"/>
    </row>
    <row r="235" spans="8:8">
      <c r="H235" s="5"/>
    </row>
    <row r="236" spans="8:8">
      <c r="H236" s="5"/>
    </row>
    <row r="237" spans="8:8">
      <c r="H237" s="5"/>
    </row>
    <row r="238" spans="8:8">
      <c r="H238" s="5"/>
    </row>
    <row r="239" spans="8:8">
      <c r="H239" s="5"/>
    </row>
    <row r="240" spans="8:8">
      <c r="H240" s="5"/>
    </row>
    <row r="241" spans="8:8">
      <c r="H241" s="5"/>
    </row>
    <row r="242" spans="8:8">
      <c r="H242" s="5"/>
    </row>
    <row r="243" spans="8:8">
      <c r="H243" s="5"/>
    </row>
    <row r="244" spans="8:8">
      <c r="H244" s="5"/>
    </row>
    <row r="245" spans="8:8">
      <c r="H245" s="5"/>
    </row>
    <row r="246" spans="8:8">
      <c r="H246" s="5"/>
    </row>
    <row r="247" spans="8:8">
      <c r="H247" s="5"/>
    </row>
    <row r="248" spans="8:8">
      <c r="H248" s="5"/>
    </row>
    <row r="249" spans="8:8">
      <c r="H249" s="5"/>
    </row>
    <row r="250" spans="8:8">
      <c r="H250" s="5"/>
    </row>
    <row r="251" spans="8:8">
      <c r="H251" s="5"/>
    </row>
    <row r="252" spans="8:8">
      <c r="H252" s="5"/>
    </row>
    <row r="253" spans="8:8">
      <c r="H253" s="5"/>
    </row>
    <row r="254" spans="8:8">
      <c r="H254" s="5"/>
    </row>
    <row r="255" spans="8:8">
      <c r="H255" s="5"/>
    </row>
    <row r="256" spans="8:8">
      <c r="H256" s="5"/>
    </row>
    <row r="257" spans="8:8">
      <c r="H257" s="5"/>
    </row>
    <row r="258" spans="8:8">
      <c r="H258" s="5"/>
    </row>
    <row r="259" spans="8:8">
      <c r="H259" s="5"/>
    </row>
    <row r="260" spans="8:8">
      <c r="H260" s="5"/>
    </row>
    <row r="261" spans="8:8">
      <c r="H261" s="5"/>
    </row>
    <row r="262" spans="8:8">
      <c r="H262" s="5"/>
    </row>
    <row r="263" spans="8:8">
      <c r="H263" s="5"/>
    </row>
    <row r="264" spans="8:8">
      <c r="H264" s="5"/>
    </row>
    <row r="265" spans="8:8">
      <c r="H265" s="5"/>
    </row>
    <row r="266" spans="8:8">
      <c r="H266" s="5"/>
    </row>
    <row r="267" spans="8:8">
      <c r="H267" s="5"/>
    </row>
    <row r="268" spans="8:8">
      <c r="H268" s="5"/>
    </row>
    <row r="269" spans="8:8">
      <c r="H269" s="5"/>
    </row>
    <row r="270" spans="8:8">
      <c r="H270" s="5"/>
    </row>
    <row r="271" spans="8:8">
      <c r="H271" s="5"/>
    </row>
    <row r="272" spans="8:8">
      <c r="H272" s="5"/>
    </row>
    <row r="273" spans="8:8">
      <c r="H273" s="5"/>
    </row>
    <row r="274" spans="8:8">
      <c r="H274" s="5"/>
    </row>
    <row r="275" spans="8:8">
      <c r="H275" s="5"/>
    </row>
    <row r="276" spans="8:8">
      <c r="H276" s="5"/>
    </row>
    <row r="277" spans="8:8">
      <c r="H277" s="5"/>
    </row>
    <row r="278" spans="8:8">
      <c r="H278" s="5"/>
    </row>
    <row r="279" spans="8:8">
      <c r="H279" s="5"/>
    </row>
    <row r="280" spans="8:8">
      <c r="H280" s="5"/>
    </row>
    <row r="281" spans="8:8">
      <c r="H281" s="5"/>
    </row>
    <row r="282" spans="8:8">
      <c r="H282" s="5"/>
    </row>
    <row r="283" spans="8:8">
      <c r="H283" s="5"/>
    </row>
    <row r="284" spans="8:8">
      <c r="H284" s="5"/>
    </row>
    <row r="285" spans="8:8">
      <c r="H285" s="5"/>
    </row>
    <row r="286" spans="8:8">
      <c r="H286" s="5"/>
    </row>
    <row r="287" spans="8:8">
      <c r="H287" s="5"/>
    </row>
    <row r="288" spans="8:8">
      <c r="H288" s="5"/>
    </row>
    <row r="289" spans="8:8">
      <c r="H289" s="5"/>
    </row>
    <row r="290" spans="8:8">
      <c r="H290" s="5"/>
    </row>
    <row r="291" spans="8:8">
      <c r="H291" s="5"/>
    </row>
    <row r="292" spans="8:8">
      <c r="H292" s="5"/>
    </row>
    <row r="293" spans="8:8">
      <c r="H293" s="5"/>
    </row>
    <row r="294" spans="8:8">
      <c r="H294" s="5"/>
    </row>
    <row r="295" spans="8:8">
      <c r="H295" s="5"/>
    </row>
    <row r="296" spans="8:8">
      <c r="H296" s="5"/>
    </row>
    <row r="297" spans="8:8">
      <c r="H297" s="5"/>
    </row>
    <row r="298" spans="8:8">
      <c r="H298" s="5"/>
    </row>
    <row r="299" spans="8:8">
      <c r="H299" s="5"/>
    </row>
    <row r="300" spans="8:8">
      <c r="H300" s="5"/>
    </row>
    <row r="301" spans="8:8">
      <c r="H301" s="5"/>
    </row>
  </sheetData>
  <sheetProtection sheet="1"/>
  <mergeCells count="10">
    <mergeCell ref="A1:C1"/>
    <mergeCell ref="H2:J2"/>
    <mergeCell ref="F2:F3"/>
    <mergeCell ref="A2:A3"/>
    <mergeCell ref="B2:B3"/>
    <mergeCell ref="C2:C3"/>
    <mergeCell ref="D2:D3"/>
    <mergeCell ref="E2:E3"/>
    <mergeCell ref="G2:G3"/>
    <mergeCell ref="D1:J1"/>
  </mergeCells>
  <phoneticPr fontId="2" type="noConversion"/>
  <hyperlinks>
    <hyperlink ref="J23" r:id="rId1"/>
    <hyperlink ref="I23" r:id="rId2" display="http://komtsz.brest.by/"/>
    <hyperlink ref="J28" r:id="rId3"/>
    <hyperlink ref="I28" r:id="rId4" display="http://tour.brest.by/"/>
    <hyperlink ref="J6" r:id="rId5"/>
    <hyperlink ref="J29" r:id="rId6"/>
    <hyperlink ref="J181" r:id="rId7"/>
    <hyperlink ref="J30" r:id="rId8"/>
    <hyperlink ref="J54" r:id="rId9"/>
    <hyperlink ref="J83" r:id="rId10"/>
    <hyperlink ref="J93" r:id="rId11"/>
    <hyperlink ref="J103" r:id="rId12"/>
    <hyperlink ref="J108" r:id="rId13"/>
    <hyperlink ref="J118" r:id="rId14"/>
    <hyperlink ref="J124" r:id="rId15"/>
    <hyperlink ref="J140" r:id="rId16"/>
    <hyperlink ref="J145" r:id="rId17"/>
    <hyperlink ref="J150" r:id="rId18"/>
    <hyperlink ref="J182" r:id="rId19"/>
    <hyperlink ref="J209" r:id="rId20"/>
    <hyperlink ref="I31" r:id="rId21" display="http://nalog.gov.by"/>
    <hyperlink ref="I47:I66" r:id="rId22" display="http://nalog.gov.by"/>
    <hyperlink ref="I209" r:id="rId23" display="http://stolin.brest-region.by/"/>
    <hyperlink ref="J208" r:id="rId24"/>
    <hyperlink ref="J210" r:id="rId25"/>
    <hyperlink ref="I208" r:id="rId26" display="http://stolin.brest-region.by/"/>
    <hyperlink ref="J188" r:id="rId27"/>
    <hyperlink ref="I188" r:id="rId28" display="http://pruzhany.brest-region.by/"/>
    <hyperlink ref="J187" r:id="rId29"/>
    <hyperlink ref="I187" r:id="rId30" display="http://pruzhany.brest-region.by/"/>
    <hyperlink ref="I24" r:id="rId31"/>
    <hyperlink ref="J24" r:id="rId32"/>
    <hyperlink ref="I35" r:id="rId33" display="http://brest.belgiprozem.by"/>
    <hyperlink ref="J35" r:id="rId34"/>
    <hyperlink ref="J211" r:id="rId35"/>
    <hyperlink ref="J154" r:id="rId36"/>
    <hyperlink ref="J142" r:id="rId37"/>
    <hyperlink ref="J105" r:id="rId38"/>
    <hyperlink ref="J81" r:id="rId39"/>
    <hyperlink ref="J185" r:id="rId40"/>
    <hyperlink ref="J152" r:id="rId41"/>
    <hyperlink ref="J95" r:id="rId42"/>
    <hyperlink ref="J85" r:id="rId43"/>
    <hyperlink ref="J126" r:id="rId44"/>
    <hyperlink ref="J110" r:id="rId45"/>
    <hyperlink ref="J190" r:id="rId46"/>
    <hyperlink ref="J15" r:id="rId47"/>
    <hyperlink ref="J56" r:id="rId48"/>
    <hyperlink ref="J147" r:id="rId49"/>
    <hyperlink ref="I15" r:id="rId50" display="http://agr.brest.by"/>
    <hyperlink ref="I185" r:id="rId51" display="http://agr.brest.by"/>
    <hyperlink ref="I10" r:id="rId52" display="http://agr.brest.by"/>
    <hyperlink ref="J10" r:id="rId53"/>
    <hyperlink ref="J120" r:id="rId54"/>
    <hyperlink ref="I75:I85" r:id="rId55" display="http://agr.brest.by"/>
    <hyperlink ref="I142" r:id="rId56" display="http://agr.brest.by"/>
    <hyperlink ref="I120" r:id="rId57" display="http://agr.brest.by"/>
    <hyperlink ref="I147" r:id="rId58" display="http://agr.brest.by"/>
    <hyperlink ref="J36" r:id="rId59"/>
    <hyperlink ref="I36" r:id="rId60" display="http://agr.brest.by"/>
    <hyperlink ref="J180" r:id="rId61"/>
    <hyperlink ref="J25" r:id="rId62"/>
    <hyperlink ref="J26" r:id="rId63"/>
    <hyperlink ref="I25" r:id="rId64" display="http://city.brest.by/"/>
    <hyperlink ref="I26" r:id="rId65" display="http://city.brest.by/"/>
    <hyperlink ref="I27" r:id="rId66" display="http://brest.brest-region.by/"/>
    <hyperlink ref="J27" r:id="rId67"/>
    <hyperlink ref="I5" r:id="rId68" display="http://baranovichi.brest-region.by/"/>
    <hyperlink ref="J5" r:id="rId69"/>
    <hyperlink ref="I4" r:id="rId70"/>
    <hyperlink ref="J4" r:id="rId71"/>
    <hyperlink ref="J12" r:id="rId72"/>
    <hyperlink ref="I53" r:id="rId73" display="http://gantsevichi.brest-region.by/"/>
    <hyperlink ref="J53" r:id="rId74"/>
    <hyperlink ref="I82" r:id="rId75" display="http://drogichin.brest-region.by/"/>
    <hyperlink ref="J82" r:id="rId76"/>
    <hyperlink ref="I92" r:id="rId77" display="http://zhabinka.brest-region.by/"/>
    <hyperlink ref="J92" r:id="rId78"/>
    <hyperlink ref="I102" r:id="rId79" display="http://ivanovo.brest-region.by/"/>
    <hyperlink ref="J102" r:id="rId80"/>
    <hyperlink ref="I107" r:id="rId81" display="http://ivacevichi.brest-region.by/"/>
    <hyperlink ref="J107" r:id="rId82"/>
    <hyperlink ref="I117" r:id="rId83" display="http://kamenec.brest-region.by/"/>
    <hyperlink ref="J117" r:id="rId84"/>
    <hyperlink ref="I123" r:id="rId85" display="http://kobrin.brest-region.by/"/>
    <hyperlink ref="J123" r:id="rId86"/>
    <hyperlink ref="I139" r:id="rId87" display="http://luninets.brest-region.by/"/>
    <hyperlink ref="J139" r:id="rId88"/>
    <hyperlink ref="I144" r:id="rId89" display="http://liahovichi.brest-region.by/"/>
    <hyperlink ref="J144" r:id="rId90"/>
    <hyperlink ref="I149" r:id="rId91" display="http://malorita.brest-region.by/"/>
    <hyperlink ref="J149" r:id="rId92"/>
    <hyperlink ref="I179" r:id="rId93" display="http://pinsk.gov.by/"/>
    <hyperlink ref="J179" r:id="rId94"/>
    <hyperlink ref="I6" r:id="rId95"/>
    <hyperlink ref="I29" r:id="rId96" display="http://city.brest.by/"/>
    <hyperlink ref="I181" r:id="rId97" display="http://pinsk.gov.by/"/>
    <hyperlink ref="I7" r:id="rId98" display="http://baranovichi.brest-region.by/"/>
    <hyperlink ref="I13" r:id="rId99" display="http://www.bereza-rec.by/"/>
    <hyperlink ref="J13" r:id="rId100"/>
    <hyperlink ref="I30" r:id="rId101" display="http://brest.brest-region.by/"/>
    <hyperlink ref="I54" r:id="rId102" display="http://gantsevichi.brest-region.by/"/>
    <hyperlink ref="I83" r:id="rId103" display="http://drogichin.brest-region.by/"/>
    <hyperlink ref="I93" r:id="rId104" display="http://zhabinka.brest-region.by/"/>
    <hyperlink ref="I103" r:id="rId105" display="http://ivanovo.brest-region.by/"/>
    <hyperlink ref="I108" r:id="rId106" display="http://ivacevichi.brest-region.by/"/>
    <hyperlink ref="I118" r:id="rId107" display="http://kamenec.brest-region.by/"/>
    <hyperlink ref="I124" r:id="rId108" display="http://kobrin.brest-region.by/"/>
    <hyperlink ref="I140" r:id="rId109" display="http://luninets.brest-region.by/"/>
    <hyperlink ref="I145" r:id="rId110" display="http://liahovichi.brest-region.by/"/>
    <hyperlink ref="I150" r:id="rId111" display="http://malorita.brest-region.by/"/>
    <hyperlink ref="I182" r:id="rId112" display="http://pinsk.brest-region.by/"/>
    <hyperlink ref="J8" r:id="rId113"/>
    <hyperlink ref="J14" r:id="rId114"/>
    <hyperlink ref="J32" r:id="rId115"/>
    <hyperlink ref="J55" r:id="rId116"/>
    <hyperlink ref="J84" r:id="rId117"/>
    <hyperlink ref="J94" r:id="rId118"/>
    <hyperlink ref="J104" r:id="rId119"/>
    <hyperlink ref="J109" r:id="rId120"/>
    <hyperlink ref="J119" r:id="rId121"/>
    <hyperlink ref="J141" r:id="rId122"/>
    <hyperlink ref="J146" r:id="rId123"/>
    <hyperlink ref="J151" r:id="rId124"/>
    <hyperlink ref="J183" r:id="rId125"/>
    <hyperlink ref="J189" r:id="rId126"/>
    <hyperlink ref="J33" r:id="rId127"/>
    <hyperlink ref="J34" r:id="rId128"/>
    <hyperlink ref="J9" r:id="rId129"/>
    <hyperlink ref="J125" r:id="rId130"/>
    <hyperlink ref="J184" r:id="rId131"/>
    <hyperlink ref="I12" r:id="rId132"/>
    <hyperlink ref="I71" r:id="rId133" display="http://www.grodno.gov.by/"/>
    <hyperlink ref="I64" r:id="rId134" display="http://www.grodno.gov.by/"/>
    <hyperlink ref="I89" r:id="rId135" display="http://www.dyatlovo.grodno-region.by/"/>
    <hyperlink ref="I88" r:id="rId136" display="http://www.dyatlovo.grodno-region.by/"/>
    <hyperlink ref="I18" r:id="rId137" display="http://www.nalog.gov.by/"/>
    <hyperlink ref="I42" r:id="rId138" display="http://www.nalog.gov.by/"/>
    <hyperlink ref="I47" r:id="rId139" display="http://www.nalog.gov.by/"/>
    <hyperlink ref="I60" r:id="rId140" display="http://www.nalog.gov.by/"/>
    <hyperlink ref="I98:I100" r:id="rId141" display="http://www.nalog.gov.by/"/>
    <hyperlink ref="I87" r:id="rId142" display="http://www.nalog.gov.by/"/>
    <hyperlink ref="I97" r:id="rId143" display="http://www.nalog.gov.by/"/>
    <hyperlink ref="I112" r:id="rId144" display="http://www.nalog.gov.by/"/>
    <hyperlink ref="I128" r:id="rId145" display="http://www.nalog.gov.by/"/>
    <hyperlink ref="I133" r:id="rId146" display="http://www.nalog.gov.by/"/>
    <hyperlink ref="I156" r:id="rId147" display="http://www.nalog.gov.by/"/>
    <hyperlink ref="I161" r:id="rId148" display="http://www.nalog.gov.by/"/>
    <hyperlink ref="I167" r:id="rId149" display="http://www.nalog.gov.by/"/>
    <hyperlink ref="I172" r:id="rId150" display="http://www.nalog.gov.by/"/>
    <hyperlink ref="I192" r:id="rId151" display="http://www.nalog.gov.by/"/>
    <hyperlink ref="I198" r:id="rId152" display="http://www.nalog.gov.by/"/>
    <hyperlink ref="I203" r:id="rId153" display="http://www.nalog.gov.by/"/>
    <hyperlink ref="I214" r:id="rId154" display="http://www.nalog.gov.by/"/>
    <hyperlink ref="I44" r:id="rId155" display="http://www.volkovysk.grodno-region.by/"/>
    <hyperlink ref="I49" r:id="rId156" display="http://www.voronovo.grodno-region.by/"/>
    <hyperlink ref="I74" r:id="rId157" display="http://www.glenad-grodno.gov.by/"/>
    <hyperlink ref="I75" r:id="rId158" display="http://www.aor.by/"/>
    <hyperlink ref="I21" r:id="rId159" display="http://www.berestovitsa.grodno-region.by/"/>
    <hyperlink ref="I99" r:id="rId160" display="http://www.zelva.grodno-region.by/"/>
    <hyperlink ref="I114" r:id="rId161" display="http://www.ivje.grodno.by/"/>
    <hyperlink ref="I130" r:id="rId162" display="http://www.korelichi.grodno.by/htdocs/"/>
    <hyperlink ref="I135" r:id="rId163" display="http://www.lida.by/"/>
    <hyperlink ref="I163" r:id="rId164" display="http://www.novogrudok.grodno-region.by/"/>
    <hyperlink ref="I158" r:id="rId165" display="http://www.mosty.grodno-region.by/"/>
    <hyperlink ref="I169" r:id="rId166" display="http://www.ostrovets.grodno-region.by/"/>
    <hyperlink ref="I174" r:id="rId167" display="http://www.oshmiany.grodno.by/"/>
    <hyperlink ref="I200" r:id="rId168" display="http://www.slonim.grodno-region.by/"/>
    <hyperlink ref="I205" r:id="rId169" display="http://www.smorgon.grodno-region.by/"/>
    <hyperlink ref="I216" r:id="rId170" display="http://www.schuchin.grodno-region.by/"/>
    <hyperlink ref="I194" r:id="rId171" display="http://www.svisloch.grodno-region.by/"/>
    <hyperlink ref="I69" r:id="rId172" display="www.region.grodno.by/"/>
    <hyperlink ref="I76" r:id="rId173" display="http://www.rik.by"/>
    <hyperlink ref="I68" r:id="rId174" display="http://www.oblsport.grodno.by"/>
    <hyperlink ref="I72" r:id="rId175"/>
    <hyperlink ref="I70" r:id="rId176" display="http://www.just.grodno.by"/>
    <hyperlink ref="I73" r:id="rId177" display="http://www.just.grodno.by"/>
    <hyperlink ref="I77" r:id="rId178" display="http://www.kadastr.grodno.by"/>
    <hyperlink ref="J18" r:id="rId179"/>
    <hyperlink ref="J20" r:id="rId180"/>
    <hyperlink ref="J19" r:id="rId181"/>
    <hyperlink ref="J42" r:id="rId182"/>
    <hyperlink ref="J43" r:id="rId183"/>
    <hyperlink ref="J47" r:id="rId184"/>
    <hyperlink ref="J48" r:id="rId185"/>
    <hyperlink ref="J49" r:id="rId186"/>
    <hyperlink ref="J50" r:id="rId187"/>
    <hyperlink ref="J60" r:id="rId188"/>
    <hyperlink ref="J61" r:id="rId189"/>
    <hyperlink ref="J62" r:id="rId190"/>
    <hyperlink ref="J63" r:id="rId191"/>
    <hyperlink ref="J64" r:id="rId192"/>
    <hyperlink ref="J65" r:id="rId193"/>
    <hyperlink ref="J66" r:id="rId194"/>
    <hyperlink ref="J67" r:id="rId195"/>
    <hyperlink ref="J68" r:id="rId196"/>
    <hyperlink ref="J69" r:id="rId197"/>
    <hyperlink ref="J70" r:id="rId198"/>
    <hyperlink ref="J71" r:id="rId199"/>
    <hyperlink ref="J72" r:id="rId200"/>
    <hyperlink ref="J74" r:id="rId201"/>
    <hyperlink ref="J75" r:id="rId202"/>
    <hyperlink ref="J87" r:id="rId203"/>
    <hyperlink ref="J89" r:id="rId204"/>
    <hyperlink ref="J90" r:id="rId205"/>
    <hyperlink ref="J97" r:id="rId206"/>
    <hyperlink ref="J98" r:id="rId207"/>
    <hyperlink ref="J100" r:id="rId208"/>
    <hyperlink ref="J112" r:id="rId209"/>
    <hyperlink ref="J113" r:id="rId210"/>
    <hyperlink ref="J114" r:id="rId211"/>
    <hyperlink ref="J115" r:id="rId212"/>
    <hyperlink ref="J128" r:id="rId213"/>
    <hyperlink ref="J129" r:id="rId214"/>
    <hyperlink ref="J131" r:id="rId215"/>
    <hyperlink ref="J133" r:id="rId216"/>
    <hyperlink ref="J134" r:id="rId217"/>
    <hyperlink ref="J135" r:id="rId218"/>
    <hyperlink ref="J156" r:id="rId219"/>
    <hyperlink ref="J157" r:id="rId220"/>
    <hyperlink ref="J158" r:id="rId221"/>
    <hyperlink ref="J159" r:id="rId222"/>
    <hyperlink ref="J161" r:id="rId223"/>
    <hyperlink ref="J162" r:id="rId224"/>
    <hyperlink ref="J163" r:id="rId225"/>
    <hyperlink ref="J167" r:id="rId226"/>
    <hyperlink ref="J168" r:id="rId227"/>
    <hyperlink ref="J170" r:id="rId228"/>
    <hyperlink ref="J172" r:id="rId229"/>
    <hyperlink ref="J173" r:id="rId230"/>
    <hyperlink ref="J174" r:id="rId231"/>
    <hyperlink ref="J192" r:id="rId232"/>
    <hyperlink ref="J193" r:id="rId233"/>
    <hyperlink ref="J194" r:id="rId234"/>
    <hyperlink ref="J195" r:id="rId235"/>
    <hyperlink ref="J197" r:id="rId236"/>
    <hyperlink ref="J198" r:id="rId237"/>
    <hyperlink ref="J199" r:id="rId238"/>
    <hyperlink ref="J200" r:id="rId239"/>
    <hyperlink ref="J201" r:id="rId240"/>
    <hyperlink ref="J203" r:id="rId241"/>
    <hyperlink ref="J204" r:id="rId242"/>
    <hyperlink ref="J205" r:id="rId243"/>
    <hyperlink ref="J214" r:id="rId244"/>
    <hyperlink ref="J215" r:id="rId245"/>
    <hyperlink ref="J216" r:id="rId246"/>
    <hyperlink ref="J217" r:id="rId247"/>
    <hyperlink ref="J45" r:id="rId248"/>
    <hyperlink ref="J21" r:id="rId249"/>
    <hyperlink ref="J76" r:id="rId250"/>
    <hyperlink ref="J88" r:id="rId251"/>
    <hyperlink ref="J136" r:id="rId252"/>
    <hyperlink ref="J164" r:id="rId253"/>
    <hyperlink ref="J175" r:id="rId254"/>
    <hyperlink ref="J206" r:id="rId255"/>
    <hyperlink ref="I37" r:id="rId256" display="www.ncpi.gov.by "/>
    <hyperlink ref="J37" r:id="rId257"/>
    <hyperlink ref="I38" r:id="rId258"/>
    <hyperlink ref="J38" r:id="rId259"/>
    <hyperlink ref="J212" r:id="rId260"/>
    <hyperlink ref="J191" r:id="rId261"/>
    <hyperlink ref="J186" r:id="rId262"/>
    <hyperlink ref="J153" r:id="rId263"/>
    <hyperlink ref="J148" r:id="rId264"/>
    <hyperlink ref="J143" r:id="rId265"/>
    <hyperlink ref="J127" r:id="rId266"/>
    <hyperlink ref="J121" r:id="rId267"/>
    <hyperlink ref="J111" r:id="rId268"/>
    <hyperlink ref="J106" r:id="rId269"/>
    <hyperlink ref="J96" r:id="rId270"/>
    <hyperlink ref="J86" r:id="rId271"/>
    <hyperlink ref="J57" r:id="rId272"/>
    <hyperlink ref="J16" r:id="rId273"/>
    <hyperlink ref="J11" r:id="rId274"/>
    <hyperlink ref="J40" r:id="rId275"/>
    <hyperlink ref="J78" r:id="rId276"/>
    <hyperlink ref="I78" r:id="rId277"/>
    <hyperlink ref="J196" r:id="rId278"/>
    <hyperlink ref="J165" r:id="rId279"/>
    <hyperlink ref="J171" r:id="rId280"/>
    <hyperlink ref="J22" r:id="rId281"/>
    <hyperlink ref="J46" r:id="rId282"/>
    <hyperlink ref="J202" r:id="rId283"/>
    <hyperlink ref="J132" r:id="rId284"/>
    <hyperlink ref="J218" r:id="rId285"/>
    <hyperlink ref="J137" r:id="rId286"/>
    <hyperlink ref="I137" r:id="rId287" display="www.lida.by"/>
    <hyperlink ref="J176" r:id="rId288"/>
    <hyperlink ref="J207" r:id="rId289"/>
    <hyperlink ref="J160" r:id="rId290"/>
    <hyperlink ref="J101" r:id="rId291"/>
    <hyperlink ref="J116" r:id="rId292"/>
    <hyperlink ref="J91" r:id="rId293"/>
    <hyperlink ref="J80" r:id="rId294"/>
    <hyperlink ref="J79" r:id="rId295"/>
    <hyperlink ref="J51" r:id="rId296"/>
    <hyperlink ref="I22" r:id="rId297"/>
    <hyperlink ref="I46" r:id="rId298"/>
    <hyperlink ref="I191:I197" r:id="rId299" display="www.ohranaprirody.grodno.by"/>
    <hyperlink ref="I199:I206" r:id="rId300" display="www.ohranaprirody.grodno.by"/>
    <hyperlink ref="I196" r:id="rId301" display="www.ohranaprirody.grodno.by;svisloch.grodno-region.by/ru/ohrana_sredi"/>
    <hyperlink ref="I202" r:id="rId302"/>
    <hyperlink ref="I116" r:id="rId303"/>
    <hyperlink ref="I11" r:id="rId304" display="www.priroda.brest.by"/>
    <hyperlink ref="I172:I187" r:id="rId305" display="www.priroda.brest.by"/>
    <hyperlink ref="J122" r:id="rId306"/>
    <hyperlink ref="I122" r:id="rId307"/>
    <hyperlink ref="J7" r:id="rId308"/>
  </hyperlinks>
  <pageMargins left="0.75" right="0.75" top="1" bottom="1" header="0.5" footer="0.5"/>
  <pageSetup paperSize="9" orientation="portrait" r:id="rId309"/>
  <headerFooter alignWithMargins="0"/>
  <drawing r:id="rId31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4"/>
  <dimension ref="A1:J62"/>
  <sheetViews>
    <sheetView showGridLines="0" showRowColHeaders="0" zoomScale="90" zoomScaleNormal="90" workbookViewId="0">
      <pane ySplit="3" topLeftCell="A4" activePane="bottomLeft" state="frozen"/>
      <selection pane="bottomLeft" activeCell="B2" sqref="B2:B3"/>
    </sheetView>
  </sheetViews>
  <sheetFormatPr defaultRowHeight="12.75"/>
  <cols>
    <col min="1" max="1" width="5.7109375" style="11" customWidth="1"/>
    <col min="2" max="2" width="13.140625" style="11" customWidth="1"/>
    <col min="3" max="3" width="14" style="11" customWidth="1"/>
    <col min="4" max="4" width="19.5703125" style="12" customWidth="1"/>
    <col min="5" max="5" width="32.7109375" style="47" customWidth="1"/>
    <col min="6" max="6" width="25.7109375" style="12" customWidth="1"/>
    <col min="7" max="7" width="25.5703125" style="11" customWidth="1"/>
    <col min="8" max="8" width="16.42578125" style="40" customWidth="1"/>
    <col min="9" max="9" width="21.5703125" style="11" customWidth="1"/>
    <col min="10" max="10" width="21" style="12" customWidth="1"/>
  </cols>
  <sheetData>
    <row r="1" spans="1:10" ht="74.25" customHeight="1" thickBot="1">
      <c r="A1" s="286"/>
      <c r="B1" s="287"/>
      <c r="C1" s="287"/>
      <c r="D1" s="290" t="s">
        <v>2647</v>
      </c>
      <c r="E1" s="290"/>
      <c r="F1" s="290"/>
      <c r="G1" s="290"/>
      <c r="H1" s="290"/>
      <c r="I1" s="290"/>
      <c r="J1" s="290"/>
    </row>
    <row r="2" spans="1:10" ht="46.5" customHeight="1" thickBot="1">
      <c r="A2" s="289" t="s">
        <v>52</v>
      </c>
      <c r="B2" s="289" t="s">
        <v>0</v>
      </c>
      <c r="C2" s="289" t="s">
        <v>53</v>
      </c>
      <c r="D2" s="289" t="s">
        <v>1</v>
      </c>
      <c r="E2" s="295" t="s">
        <v>2</v>
      </c>
      <c r="F2" s="289" t="s">
        <v>65</v>
      </c>
      <c r="G2" s="289" t="s">
        <v>2200</v>
      </c>
      <c r="H2" s="292" t="s">
        <v>55</v>
      </c>
      <c r="I2" s="293"/>
      <c r="J2" s="294"/>
    </row>
    <row r="3" spans="1:10" ht="24" customHeight="1" thickBot="1">
      <c r="A3" s="291"/>
      <c r="B3" s="291"/>
      <c r="C3" s="291"/>
      <c r="D3" s="291"/>
      <c r="E3" s="296"/>
      <c r="F3" s="291"/>
      <c r="G3" s="291"/>
      <c r="H3" s="201" t="s">
        <v>57</v>
      </c>
      <c r="I3" s="201" t="s">
        <v>56</v>
      </c>
      <c r="J3" s="201" t="s">
        <v>54</v>
      </c>
    </row>
    <row r="4" spans="1:10" ht="81" customHeight="1">
      <c r="A4" s="188">
        <f>1</f>
        <v>1</v>
      </c>
      <c r="B4" s="189" t="s">
        <v>3</v>
      </c>
      <c r="C4" s="189" t="s">
        <v>37</v>
      </c>
      <c r="D4" s="189" t="s">
        <v>34</v>
      </c>
      <c r="E4" s="198" t="s">
        <v>2457</v>
      </c>
      <c r="F4" s="189" t="s">
        <v>2458</v>
      </c>
      <c r="G4" s="189" t="s">
        <v>2459</v>
      </c>
      <c r="H4" s="191" t="s">
        <v>2460</v>
      </c>
      <c r="I4" s="199" t="s">
        <v>2461</v>
      </c>
      <c r="J4" s="233" t="s">
        <v>2462</v>
      </c>
    </row>
    <row r="5" spans="1:10" ht="81" customHeight="1">
      <c r="A5" s="42">
        <f t="shared" ref="A5:A62" si="0">A4+1</f>
        <v>2</v>
      </c>
      <c r="B5" s="6" t="s">
        <v>3</v>
      </c>
      <c r="C5" s="6" t="s">
        <v>4</v>
      </c>
      <c r="D5" s="34" t="s">
        <v>34</v>
      </c>
      <c r="E5" s="8" t="s">
        <v>2119</v>
      </c>
      <c r="F5" s="6" t="s">
        <v>755</v>
      </c>
      <c r="G5" s="6" t="s">
        <v>112</v>
      </c>
      <c r="H5" s="51" t="s">
        <v>748</v>
      </c>
      <c r="I5" s="28" t="s">
        <v>1099</v>
      </c>
      <c r="J5" s="205" t="s">
        <v>113</v>
      </c>
    </row>
    <row r="6" spans="1:10" s="23" customFormat="1" ht="81" customHeight="1">
      <c r="A6" s="75">
        <f t="shared" si="0"/>
        <v>3</v>
      </c>
      <c r="B6" s="6" t="s">
        <v>3</v>
      </c>
      <c r="C6" s="6" t="s">
        <v>4</v>
      </c>
      <c r="D6" s="34" t="s">
        <v>34</v>
      </c>
      <c r="E6" s="8" t="s">
        <v>1024</v>
      </c>
      <c r="F6" s="6" t="s">
        <v>68</v>
      </c>
      <c r="G6" s="6" t="s">
        <v>124</v>
      </c>
      <c r="H6" s="51" t="s">
        <v>749</v>
      </c>
      <c r="I6" s="28" t="s">
        <v>1103</v>
      </c>
      <c r="J6" s="209"/>
    </row>
    <row r="7" spans="1:10" s="23" customFormat="1" ht="81" customHeight="1">
      <c r="A7" s="75">
        <f t="shared" si="0"/>
        <v>4</v>
      </c>
      <c r="B7" s="8" t="s">
        <v>3</v>
      </c>
      <c r="C7" s="8" t="s">
        <v>4</v>
      </c>
      <c r="D7" s="46" t="s">
        <v>34</v>
      </c>
      <c r="E7" s="8" t="s">
        <v>1025</v>
      </c>
      <c r="F7" s="8" t="s">
        <v>68</v>
      </c>
      <c r="G7" s="8" t="s">
        <v>241</v>
      </c>
      <c r="H7" s="52" t="s">
        <v>949</v>
      </c>
      <c r="I7" s="30"/>
      <c r="J7" s="210" t="s">
        <v>242</v>
      </c>
    </row>
    <row r="8" spans="1:10" s="23" customFormat="1" ht="81" customHeight="1">
      <c r="A8" s="75">
        <f t="shared" si="0"/>
        <v>5</v>
      </c>
      <c r="B8" s="8" t="s">
        <v>3</v>
      </c>
      <c r="C8" s="8" t="s">
        <v>4</v>
      </c>
      <c r="D8" s="46" t="s">
        <v>34</v>
      </c>
      <c r="E8" s="8" t="s">
        <v>2636</v>
      </c>
      <c r="F8" s="8" t="s">
        <v>128</v>
      </c>
      <c r="G8" s="8"/>
      <c r="H8" s="52" t="s">
        <v>1019</v>
      </c>
      <c r="I8" s="30" t="s">
        <v>1100</v>
      </c>
      <c r="J8" s="210"/>
    </row>
    <row r="9" spans="1:10" ht="81" customHeight="1">
      <c r="A9" s="42">
        <f t="shared" si="0"/>
        <v>6</v>
      </c>
      <c r="B9" s="6" t="s">
        <v>3</v>
      </c>
      <c r="C9" s="6" t="s">
        <v>4</v>
      </c>
      <c r="D9" s="34" t="s">
        <v>34</v>
      </c>
      <c r="E9" s="8" t="s">
        <v>950</v>
      </c>
      <c r="F9" s="6" t="s">
        <v>68</v>
      </c>
      <c r="G9" s="6" t="s">
        <v>951</v>
      </c>
      <c r="H9" s="51" t="s">
        <v>952</v>
      </c>
      <c r="I9" s="28"/>
      <c r="J9" s="209" t="s">
        <v>242</v>
      </c>
    </row>
    <row r="10" spans="1:10" ht="81" customHeight="1">
      <c r="A10" s="42">
        <f t="shared" si="0"/>
        <v>7</v>
      </c>
      <c r="B10" s="6" t="s">
        <v>3</v>
      </c>
      <c r="C10" s="6" t="s">
        <v>4</v>
      </c>
      <c r="D10" s="34" t="s">
        <v>34</v>
      </c>
      <c r="E10" s="8" t="s">
        <v>960</v>
      </c>
      <c r="F10" s="6" t="s">
        <v>963</v>
      </c>
      <c r="G10" s="6" t="s">
        <v>961</v>
      </c>
      <c r="H10" s="51" t="s">
        <v>964</v>
      </c>
      <c r="I10" s="39" t="s">
        <v>1102</v>
      </c>
      <c r="J10" s="205" t="s">
        <v>962</v>
      </c>
    </row>
    <row r="11" spans="1:10" ht="81" customHeight="1">
      <c r="A11" s="42">
        <f t="shared" si="0"/>
        <v>8</v>
      </c>
      <c r="B11" s="112" t="s">
        <v>3</v>
      </c>
      <c r="C11" s="66" t="s">
        <v>4</v>
      </c>
      <c r="D11" s="66" t="s">
        <v>1554</v>
      </c>
      <c r="E11" s="66" t="s">
        <v>956</v>
      </c>
      <c r="F11" s="66" t="s">
        <v>959</v>
      </c>
      <c r="G11" s="6" t="s">
        <v>2213</v>
      </c>
      <c r="H11" s="86" t="s">
        <v>957</v>
      </c>
      <c r="I11" s="30" t="s">
        <v>1101</v>
      </c>
      <c r="J11" s="205" t="s">
        <v>2179</v>
      </c>
    </row>
    <row r="12" spans="1:10" ht="81" customHeight="1">
      <c r="A12" s="42">
        <f t="shared" si="0"/>
        <v>9</v>
      </c>
      <c r="B12" s="34" t="s">
        <v>3</v>
      </c>
      <c r="C12" s="34" t="s">
        <v>4</v>
      </c>
      <c r="D12" s="34" t="s">
        <v>34</v>
      </c>
      <c r="E12" s="46" t="s">
        <v>2442</v>
      </c>
      <c r="F12" s="34" t="s">
        <v>963</v>
      </c>
      <c r="G12" s="34" t="s">
        <v>2443</v>
      </c>
      <c r="H12" s="51" t="s">
        <v>2444</v>
      </c>
      <c r="I12" s="178" t="s">
        <v>1102</v>
      </c>
      <c r="J12" s="217" t="s">
        <v>2445</v>
      </c>
    </row>
    <row r="13" spans="1:10" ht="81" customHeight="1">
      <c r="A13" s="42">
        <f t="shared" si="0"/>
        <v>10</v>
      </c>
      <c r="B13" s="34" t="s">
        <v>3</v>
      </c>
      <c r="C13" s="34" t="s">
        <v>4</v>
      </c>
      <c r="D13" s="34" t="s">
        <v>34</v>
      </c>
      <c r="E13" s="46" t="s">
        <v>2446</v>
      </c>
      <c r="F13" s="34" t="s">
        <v>2447</v>
      </c>
      <c r="G13" s="34" t="s">
        <v>2448</v>
      </c>
      <c r="H13" s="52" t="s">
        <v>2449</v>
      </c>
      <c r="I13" s="178" t="s">
        <v>2450</v>
      </c>
      <c r="J13" s="217"/>
    </row>
    <row r="14" spans="1:10" ht="81" customHeight="1">
      <c r="A14" s="42">
        <f t="shared" si="0"/>
        <v>11</v>
      </c>
      <c r="B14" s="34" t="s">
        <v>3</v>
      </c>
      <c r="C14" s="34" t="s">
        <v>4</v>
      </c>
      <c r="D14" s="34" t="s">
        <v>34</v>
      </c>
      <c r="E14" s="46" t="s">
        <v>2451</v>
      </c>
      <c r="F14" s="34" t="s">
        <v>2452</v>
      </c>
      <c r="G14" s="34" t="s">
        <v>2453</v>
      </c>
      <c r="H14" s="34" t="s">
        <v>2454</v>
      </c>
      <c r="I14" s="178" t="s">
        <v>2455</v>
      </c>
      <c r="J14" s="217" t="s">
        <v>2456</v>
      </c>
    </row>
    <row r="15" spans="1:10" ht="81" customHeight="1">
      <c r="A15" s="42">
        <f t="shared" si="0"/>
        <v>12</v>
      </c>
      <c r="B15" s="34" t="s">
        <v>3</v>
      </c>
      <c r="C15" s="34" t="s">
        <v>4</v>
      </c>
      <c r="D15" s="34" t="s">
        <v>34</v>
      </c>
      <c r="E15" s="46" t="s">
        <v>2463</v>
      </c>
      <c r="F15" s="34" t="s">
        <v>2464</v>
      </c>
      <c r="G15" s="34" t="s">
        <v>2465</v>
      </c>
      <c r="H15" s="51" t="s">
        <v>2466</v>
      </c>
      <c r="I15" s="178"/>
      <c r="J15" s="217" t="s">
        <v>2467</v>
      </c>
    </row>
    <row r="16" spans="1:10" ht="81" customHeight="1">
      <c r="A16" s="42">
        <f t="shared" si="0"/>
        <v>13</v>
      </c>
      <c r="B16" s="34" t="s">
        <v>3</v>
      </c>
      <c r="C16" s="34" t="s">
        <v>4</v>
      </c>
      <c r="D16" s="34" t="s">
        <v>34</v>
      </c>
      <c r="E16" s="46" t="s">
        <v>2630</v>
      </c>
      <c r="F16" s="34" t="s">
        <v>2468</v>
      </c>
      <c r="G16" s="34" t="s">
        <v>2469</v>
      </c>
      <c r="H16" s="51" t="s">
        <v>2470</v>
      </c>
      <c r="I16" s="178" t="s">
        <v>2471</v>
      </c>
      <c r="J16" s="217"/>
    </row>
    <row r="17" spans="1:10" ht="81" customHeight="1">
      <c r="A17" s="42">
        <f t="shared" si="0"/>
        <v>14</v>
      </c>
      <c r="B17" s="34" t="s">
        <v>3</v>
      </c>
      <c r="C17" s="34" t="s">
        <v>4</v>
      </c>
      <c r="D17" s="34" t="s">
        <v>34</v>
      </c>
      <c r="E17" s="46" t="s">
        <v>2472</v>
      </c>
      <c r="F17" s="34" t="s">
        <v>2473</v>
      </c>
      <c r="G17" s="34" t="s">
        <v>2474</v>
      </c>
      <c r="H17" s="179" t="s">
        <v>2475</v>
      </c>
      <c r="I17" s="178" t="s">
        <v>2476</v>
      </c>
      <c r="J17" s="217" t="s">
        <v>2477</v>
      </c>
    </row>
    <row r="18" spans="1:10" ht="81" customHeight="1">
      <c r="A18" s="42">
        <f t="shared" si="0"/>
        <v>15</v>
      </c>
      <c r="B18" s="34" t="s">
        <v>3</v>
      </c>
      <c r="C18" s="34" t="s">
        <v>4</v>
      </c>
      <c r="D18" s="34" t="s">
        <v>34</v>
      </c>
      <c r="E18" s="180" t="s">
        <v>2485</v>
      </c>
      <c r="F18" s="34" t="s">
        <v>2486</v>
      </c>
      <c r="G18" s="34" t="s">
        <v>2487</v>
      </c>
      <c r="H18" s="51" t="s">
        <v>2488</v>
      </c>
      <c r="I18" s="178" t="s">
        <v>2489</v>
      </c>
      <c r="J18" s="217" t="s">
        <v>2490</v>
      </c>
    </row>
    <row r="19" spans="1:10" ht="81" customHeight="1">
      <c r="A19" s="42">
        <f t="shared" si="0"/>
        <v>16</v>
      </c>
      <c r="B19" s="181" t="s">
        <v>3</v>
      </c>
      <c r="C19" s="181" t="s">
        <v>4</v>
      </c>
      <c r="D19" s="34" t="s">
        <v>2491</v>
      </c>
      <c r="E19" s="46" t="s">
        <v>2498</v>
      </c>
      <c r="F19" s="34" t="s">
        <v>2499</v>
      </c>
      <c r="G19" s="34" t="s">
        <v>2500</v>
      </c>
      <c r="H19" s="183" t="s">
        <v>2501</v>
      </c>
      <c r="I19" s="98" t="s">
        <v>2496</v>
      </c>
      <c r="J19" s="216" t="s">
        <v>2502</v>
      </c>
    </row>
    <row r="20" spans="1:10" ht="81" customHeight="1">
      <c r="A20" s="42">
        <f t="shared" si="0"/>
        <v>17</v>
      </c>
      <c r="B20" s="46" t="s">
        <v>3</v>
      </c>
      <c r="C20" s="66" t="s">
        <v>4</v>
      </c>
      <c r="D20" s="66" t="s">
        <v>2503</v>
      </c>
      <c r="E20" s="66" t="s">
        <v>2504</v>
      </c>
      <c r="F20" s="66" t="s">
        <v>2505</v>
      </c>
      <c r="G20" s="66" t="s">
        <v>2506</v>
      </c>
      <c r="H20" s="86" t="s">
        <v>2507</v>
      </c>
      <c r="I20" s="184" t="s">
        <v>2508</v>
      </c>
      <c r="J20" s="218" t="s">
        <v>2509</v>
      </c>
    </row>
    <row r="21" spans="1:10" ht="81" customHeight="1">
      <c r="A21" s="42">
        <f t="shared" si="0"/>
        <v>18</v>
      </c>
      <c r="B21" s="185" t="s">
        <v>3</v>
      </c>
      <c r="C21" s="185" t="s">
        <v>4</v>
      </c>
      <c r="D21" s="66" t="s">
        <v>2503</v>
      </c>
      <c r="E21" s="46" t="s">
        <v>2510</v>
      </c>
      <c r="F21" s="66" t="s">
        <v>2511</v>
      </c>
      <c r="G21" s="46" t="s">
        <v>2512</v>
      </c>
      <c r="H21" s="52" t="s">
        <v>2513</v>
      </c>
      <c r="I21" s="184" t="s">
        <v>2514</v>
      </c>
      <c r="J21" s="218" t="s">
        <v>2515</v>
      </c>
    </row>
    <row r="22" spans="1:10" ht="81" customHeight="1">
      <c r="A22" s="42">
        <f t="shared" si="0"/>
        <v>19</v>
      </c>
      <c r="B22" s="46" t="s">
        <v>2622</v>
      </c>
      <c r="C22" s="66" t="s">
        <v>2623</v>
      </c>
      <c r="D22" s="66" t="s">
        <v>2503</v>
      </c>
      <c r="E22" s="66" t="s">
        <v>2624</v>
      </c>
      <c r="F22" s="66" t="s">
        <v>2625</v>
      </c>
      <c r="G22" s="66" t="s">
        <v>2626</v>
      </c>
      <c r="H22" s="86" t="s">
        <v>2627</v>
      </c>
      <c r="I22" s="184" t="s">
        <v>2628</v>
      </c>
      <c r="J22" s="218" t="s">
        <v>2629</v>
      </c>
    </row>
    <row r="23" spans="1:10" ht="81" customHeight="1">
      <c r="A23" s="42">
        <f t="shared" si="0"/>
        <v>20</v>
      </c>
      <c r="B23" s="46" t="s">
        <v>2602</v>
      </c>
      <c r="C23" s="66" t="s">
        <v>2603</v>
      </c>
      <c r="D23" s="66" t="s">
        <v>2503</v>
      </c>
      <c r="E23" s="66" t="s">
        <v>2604</v>
      </c>
      <c r="F23" s="66" t="s">
        <v>2605</v>
      </c>
      <c r="G23" s="66" t="s">
        <v>2606</v>
      </c>
      <c r="H23" s="86" t="s">
        <v>2607</v>
      </c>
      <c r="I23" s="184" t="s">
        <v>2608</v>
      </c>
      <c r="J23" s="218" t="s">
        <v>2609</v>
      </c>
    </row>
    <row r="24" spans="1:10" ht="81" customHeight="1">
      <c r="A24" s="42">
        <f t="shared" si="0"/>
        <v>21</v>
      </c>
      <c r="B24" s="108" t="s">
        <v>1168</v>
      </c>
      <c r="C24" s="67" t="s">
        <v>2537</v>
      </c>
      <c r="D24" s="34" t="s">
        <v>2503</v>
      </c>
      <c r="E24" s="67" t="s">
        <v>2538</v>
      </c>
      <c r="F24" s="67" t="s">
        <v>2539</v>
      </c>
      <c r="G24" s="66" t="s">
        <v>2540</v>
      </c>
      <c r="H24" s="69" t="s">
        <v>2541</v>
      </c>
      <c r="I24" s="67" t="s">
        <v>612</v>
      </c>
      <c r="J24" s="216" t="s">
        <v>2542</v>
      </c>
    </row>
    <row r="25" spans="1:10" ht="81" customHeight="1">
      <c r="A25" s="42">
        <f t="shared" si="0"/>
        <v>22</v>
      </c>
      <c r="B25" s="34" t="s">
        <v>3</v>
      </c>
      <c r="C25" s="34" t="s">
        <v>2478</v>
      </c>
      <c r="D25" s="34" t="s">
        <v>34</v>
      </c>
      <c r="E25" s="180" t="s">
        <v>2479</v>
      </c>
      <c r="F25" s="34" t="s">
        <v>2480</v>
      </c>
      <c r="G25" s="34" t="s">
        <v>2481</v>
      </c>
      <c r="H25" s="51" t="s">
        <v>2482</v>
      </c>
      <c r="I25" s="178" t="s">
        <v>2483</v>
      </c>
      <c r="J25" s="217" t="s">
        <v>2484</v>
      </c>
    </row>
    <row r="26" spans="1:10" ht="81" customHeight="1">
      <c r="A26" s="42">
        <f t="shared" si="0"/>
        <v>23</v>
      </c>
      <c r="B26" s="108" t="s">
        <v>1168</v>
      </c>
      <c r="C26" s="104" t="s">
        <v>1214</v>
      </c>
      <c r="D26" s="105" t="s">
        <v>34</v>
      </c>
      <c r="E26" s="67" t="s">
        <v>1523</v>
      </c>
      <c r="F26" s="106" t="s">
        <v>1527</v>
      </c>
      <c r="G26" s="67" t="s">
        <v>1524</v>
      </c>
      <c r="H26" s="69" t="s">
        <v>1525</v>
      </c>
      <c r="I26" s="67"/>
      <c r="J26" s="205" t="s">
        <v>1526</v>
      </c>
    </row>
    <row r="27" spans="1:10" ht="81" customHeight="1">
      <c r="A27" s="42">
        <f t="shared" si="0"/>
        <v>24</v>
      </c>
      <c r="B27" s="108" t="s">
        <v>1168</v>
      </c>
      <c r="C27" s="67" t="s">
        <v>1214</v>
      </c>
      <c r="D27" s="67" t="s">
        <v>34</v>
      </c>
      <c r="E27" s="67" t="s">
        <v>1528</v>
      </c>
      <c r="F27" s="67" t="s">
        <v>1531</v>
      </c>
      <c r="G27" s="67" t="s">
        <v>1529</v>
      </c>
      <c r="H27" s="69" t="s">
        <v>1530</v>
      </c>
      <c r="I27" s="67"/>
      <c r="J27" s="107"/>
    </row>
    <row r="28" spans="1:10" ht="81" customHeight="1">
      <c r="A28" s="42">
        <f t="shared" si="0"/>
        <v>25</v>
      </c>
      <c r="B28" s="108" t="s">
        <v>1168</v>
      </c>
      <c r="C28" s="67" t="s">
        <v>1214</v>
      </c>
      <c r="D28" s="67" t="s">
        <v>34</v>
      </c>
      <c r="E28" s="67" t="s">
        <v>2162</v>
      </c>
      <c r="F28" s="67" t="s">
        <v>1535</v>
      </c>
      <c r="G28" s="67" t="s">
        <v>1532</v>
      </c>
      <c r="H28" s="69" t="s">
        <v>1533</v>
      </c>
      <c r="I28" s="28" t="s">
        <v>1534</v>
      </c>
      <c r="J28" s="107"/>
    </row>
    <row r="29" spans="1:10" ht="81" customHeight="1">
      <c r="A29" s="42">
        <f t="shared" si="0"/>
        <v>26</v>
      </c>
      <c r="B29" s="108" t="s">
        <v>1168</v>
      </c>
      <c r="C29" s="67" t="s">
        <v>1214</v>
      </c>
      <c r="D29" s="67" t="s">
        <v>34</v>
      </c>
      <c r="E29" s="67" t="s">
        <v>1536</v>
      </c>
      <c r="F29" s="67" t="s">
        <v>128</v>
      </c>
      <c r="G29" s="67" t="s">
        <v>1252</v>
      </c>
      <c r="H29" s="69" t="s">
        <v>1537</v>
      </c>
      <c r="I29" s="28" t="s">
        <v>1538</v>
      </c>
      <c r="J29" s="205" t="s">
        <v>1539</v>
      </c>
    </row>
    <row r="30" spans="1:10" ht="81" customHeight="1">
      <c r="A30" s="42">
        <f t="shared" si="0"/>
        <v>27</v>
      </c>
      <c r="B30" s="108" t="s">
        <v>1168</v>
      </c>
      <c r="C30" s="67" t="s">
        <v>1214</v>
      </c>
      <c r="D30" s="67" t="s">
        <v>34</v>
      </c>
      <c r="E30" s="67" t="s">
        <v>1540</v>
      </c>
      <c r="F30" s="67" t="s">
        <v>128</v>
      </c>
      <c r="G30" s="66" t="s">
        <v>1541</v>
      </c>
      <c r="H30" s="69" t="s">
        <v>1542</v>
      </c>
      <c r="I30" s="67"/>
      <c r="J30" s="205" t="s">
        <v>1543</v>
      </c>
    </row>
    <row r="31" spans="1:10" ht="81" customHeight="1">
      <c r="A31" s="42">
        <f t="shared" si="0"/>
        <v>28</v>
      </c>
      <c r="B31" s="108" t="s">
        <v>1168</v>
      </c>
      <c r="C31" s="67" t="s">
        <v>1214</v>
      </c>
      <c r="D31" s="67" t="s">
        <v>34</v>
      </c>
      <c r="E31" s="67" t="s">
        <v>1544</v>
      </c>
      <c r="F31" s="67" t="s">
        <v>1549</v>
      </c>
      <c r="G31" s="66" t="s">
        <v>1545</v>
      </c>
      <c r="H31" s="69" t="s">
        <v>1546</v>
      </c>
      <c r="I31" s="28" t="s">
        <v>1547</v>
      </c>
      <c r="J31" s="205" t="s">
        <v>1548</v>
      </c>
    </row>
    <row r="32" spans="1:10" ht="81" customHeight="1">
      <c r="A32" s="42">
        <f t="shared" si="0"/>
        <v>29</v>
      </c>
      <c r="B32" s="108" t="s">
        <v>1168</v>
      </c>
      <c r="C32" s="67" t="s">
        <v>1214</v>
      </c>
      <c r="D32" s="67" t="s">
        <v>34</v>
      </c>
      <c r="E32" s="67" t="s">
        <v>1550</v>
      </c>
      <c r="F32" s="67" t="s">
        <v>62</v>
      </c>
      <c r="G32" s="67" t="s">
        <v>1551</v>
      </c>
      <c r="H32" s="69" t="s">
        <v>1552</v>
      </c>
      <c r="I32" s="28" t="s">
        <v>1534</v>
      </c>
      <c r="J32" s="205" t="s">
        <v>1553</v>
      </c>
    </row>
    <row r="33" spans="1:10" ht="81" customHeight="1">
      <c r="A33" s="42">
        <f t="shared" si="0"/>
        <v>30</v>
      </c>
      <c r="B33" s="108" t="s">
        <v>1168</v>
      </c>
      <c r="C33" s="66" t="s">
        <v>1214</v>
      </c>
      <c r="D33" s="66" t="s">
        <v>1554</v>
      </c>
      <c r="E33" s="66" t="s">
        <v>956</v>
      </c>
      <c r="F33" s="66" t="s">
        <v>1555</v>
      </c>
      <c r="G33" s="6" t="s">
        <v>2218</v>
      </c>
      <c r="H33" s="86" t="s">
        <v>957</v>
      </c>
      <c r="I33" s="28" t="s">
        <v>1101</v>
      </c>
      <c r="J33" s="205" t="s">
        <v>958</v>
      </c>
    </row>
    <row r="34" spans="1:10" ht="81" customHeight="1">
      <c r="A34" s="42">
        <f t="shared" si="0"/>
        <v>31</v>
      </c>
      <c r="B34" s="108" t="s">
        <v>1168</v>
      </c>
      <c r="C34" s="67" t="s">
        <v>1214</v>
      </c>
      <c r="D34" s="34" t="s">
        <v>34</v>
      </c>
      <c r="E34" s="67" t="s">
        <v>2516</v>
      </c>
      <c r="F34" s="67" t="s">
        <v>2517</v>
      </c>
      <c r="G34" s="66" t="s">
        <v>2518</v>
      </c>
      <c r="H34" s="69" t="s">
        <v>2519</v>
      </c>
      <c r="I34" s="67" t="s">
        <v>612</v>
      </c>
      <c r="J34" s="216" t="s">
        <v>2520</v>
      </c>
    </row>
    <row r="35" spans="1:10" ht="81" customHeight="1">
      <c r="A35" s="42">
        <f t="shared" si="0"/>
        <v>32</v>
      </c>
      <c r="B35" s="186" t="s">
        <v>1168</v>
      </c>
      <c r="C35" s="66" t="s">
        <v>1214</v>
      </c>
      <c r="D35" s="46" t="s">
        <v>34</v>
      </c>
      <c r="E35" s="66" t="s">
        <v>2634</v>
      </c>
      <c r="F35" s="66" t="s">
        <v>2521</v>
      </c>
      <c r="G35" s="66" t="s">
        <v>2522</v>
      </c>
      <c r="H35" s="86" t="s">
        <v>2523</v>
      </c>
      <c r="I35" s="66" t="s">
        <v>612</v>
      </c>
      <c r="J35" s="218" t="s">
        <v>612</v>
      </c>
    </row>
    <row r="36" spans="1:10" ht="81" customHeight="1">
      <c r="A36" s="42">
        <f t="shared" si="0"/>
        <v>33</v>
      </c>
      <c r="B36" s="108" t="s">
        <v>1168</v>
      </c>
      <c r="C36" s="67" t="s">
        <v>1214</v>
      </c>
      <c r="D36" s="34" t="s">
        <v>34</v>
      </c>
      <c r="E36" s="67" t="s">
        <v>2528</v>
      </c>
      <c r="F36" s="67" t="s">
        <v>2529</v>
      </c>
      <c r="G36" s="66" t="s">
        <v>2530</v>
      </c>
      <c r="H36" s="69" t="s">
        <v>2531</v>
      </c>
      <c r="I36" s="67" t="s">
        <v>612</v>
      </c>
      <c r="J36" s="216" t="s">
        <v>612</v>
      </c>
    </row>
    <row r="37" spans="1:10" ht="81" customHeight="1">
      <c r="A37" s="42">
        <f t="shared" si="0"/>
        <v>34</v>
      </c>
      <c r="B37" s="108" t="s">
        <v>1168</v>
      </c>
      <c r="C37" s="67" t="s">
        <v>1214</v>
      </c>
      <c r="D37" s="34" t="s">
        <v>34</v>
      </c>
      <c r="E37" s="67" t="s">
        <v>2560</v>
      </c>
      <c r="F37" s="67" t="s">
        <v>2561</v>
      </c>
      <c r="G37" s="66" t="s">
        <v>2562</v>
      </c>
      <c r="H37" s="69" t="s">
        <v>2563</v>
      </c>
      <c r="I37" s="98" t="s">
        <v>2564</v>
      </c>
      <c r="J37" s="216" t="s">
        <v>2565</v>
      </c>
    </row>
    <row r="38" spans="1:10" ht="81" customHeight="1">
      <c r="A38" s="42">
        <f t="shared" si="0"/>
        <v>35</v>
      </c>
      <c r="B38" s="181" t="s">
        <v>1168</v>
      </c>
      <c r="C38" s="181" t="s">
        <v>1214</v>
      </c>
      <c r="D38" s="34" t="s">
        <v>2491</v>
      </c>
      <c r="E38" s="46" t="s">
        <v>2566</v>
      </c>
      <c r="F38" s="34" t="s">
        <v>2499</v>
      </c>
      <c r="G38" s="34" t="s">
        <v>2567</v>
      </c>
      <c r="H38" s="182" t="s">
        <v>2568</v>
      </c>
      <c r="I38" s="98" t="s">
        <v>2496</v>
      </c>
      <c r="J38" s="216" t="s">
        <v>2569</v>
      </c>
    </row>
    <row r="39" spans="1:10" ht="81" customHeight="1">
      <c r="A39" s="42">
        <f t="shared" si="0"/>
        <v>36</v>
      </c>
      <c r="B39" s="34" t="s">
        <v>1168</v>
      </c>
      <c r="C39" s="67" t="s">
        <v>1214</v>
      </c>
      <c r="D39" s="34" t="s">
        <v>34</v>
      </c>
      <c r="E39" s="66" t="s">
        <v>2570</v>
      </c>
      <c r="F39" s="66" t="s">
        <v>2511</v>
      </c>
      <c r="G39" s="67" t="s">
        <v>2571</v>
      </c>
      <c r="H39" s="69" t="s">
        <v>2572</v>
      </c>
      <c r="I39" s="187" t="s">
        <v>2573</v>
      </c>
      <c r="J39" s="216" t="s">
        <v>2574</v>
      </c>
    </row>
    <row r="40" spans="1:10" ht="81" customHeight="1">
      <c r="A40" s="42">
        <f t="shared" si="0"/>
        <v>37</v>
      </c>
      <c r="B40" s="108" t="s">
        <v>1168</v>
      </c>
      <c r="C40" s="67" t="s">
        <v>1556</v>
      </c>
      <c r="D40" s="67" t="s">
        <v>34</v>
      </c>
      <c r="E40" s="67" t="s">
        <v>1557</v>
      </c>
      <c r="F40" s="67" t="s">
        <v>128</v>
      </c>
      <c r="G40" s="67" t="s">
        <v>1558</v>
      </c>
      <c r="H40" s="69" t="s">
        <v>1559</v>
      </c>
      <c r="I40" s="67"/>
      <c r="J40" s="107"/>
    </row>
    <row r="41" spans="1:10" ht="81" customHeight="1">
      <c r="A41" s="42">
        <f t="shared" si="0"/>
        <v>38</v>
      </c>
      <c r="B41" s="34" t="s">
        <v>3</v>
      </c>
      <c r="C41" s="34" t="s">
        <v>45</v>
      </c>
      <c r="D41" s="46" t="s">
        <v>34</v>
      </c>
      <c r="E41" s="46" t="s">
        <v>2434</v>
      </c>
      <c r="F41" s="34" t="s">
        <v>963</v>
      </c>
      <c r="G41" s="34" t="s">
        <v>2435</v>
      </c>
      <c r="H41" s="51" t="s">
        <v>2436</v>
      </c>
      <c r="I41" s="178" t="s">
        <v>1102</v>
      </c>
      <c r="J41" s="216" t="s">
        <v>2437</v>
      </c>
    </row>
    <row r="42" spans="1:10" ht="81" customHeight="1">
      <c r="A42" s="42">
        <f t="shared" si="0"/>
        <v>39</v>
      </c>
      <c r="B42" s="181" t="s">
        <v>3</v>
      </c>
      <c r="C42" s="46" t="s">
        <v>45</v>
      </c>
      <c r="D42" s="34" t="s">
        <v>2491</v>
      </c>
      <c r="E42" s="46" t="s">
        <v>2492</v>
      </c>
      <c r="F42" s="34" t="s">
        <v>2493</v>
      </c>
      <c r="G42" s="34" t="s">
        <v>2494</v>
      </c>
      <c r="H42" s="182" t="s">
        <v>2495</v>
      </c>
      <c r="I42" s="98" t="s">
        <v>2496</v>
      </c>
      <c r="J42" s="216" t="s">
        <v>2497</v>
      </c>
    </row>
    <row r="43" spans="1:10" ht="81" customHeight="1">
      <c r="A43" s="42">
        <f t="shared" si="0"/>
        <v>40</v>
      </c>
      <c r="B43" s="34" t="s">
        <v>3</v>
      </c>
      <c r="C43" s="34" t="s">
        <v>46</v>
      </c>
      <c r="D43" s="34" t="s">
        <v>34</v>
      </c>
      <c r="E43" s="46" t="s">
        <v>2438</v>
      </c>
      <c r="F43" s="34" t="s">
        <v>963</v>
      </c>
      <c r="G43" s="34" t="s">
        <v>2439</v>
      </c>
      <c r="H43" s="51" t="s">
        <v>2440</v>
      </c>
      <c r="I43" s="178" t="s">
        <v>1102</v>
      </c>
      <c r="J43" s="217" t="s">
        <v>2441</v>
      </c>
    </row>
    <row r="44" spans="1:10" ht="81" customHeight="1">
      <c r="A44" s="42">
        <f t="shared" si="0"/>
        <v>41</v>
      </c>
      <c r="B44" s="108" t="s">
        <v>1168</v>
      </c>
      <c r="C44" s="67" t="s">
        <v>1346</v>
      </c>
      <c r="D44" s="67" t="s">
        <v>34</v>
      </c>
      <c r="E44" s="67" t="s">
        <v>1560</v>
      </c>
      <c r="F44" s="67" t="s">
        <v>128</v>
      </c>
      <c r="G44" s="69" t="s">
        <v>1356</v>
      </c>
      <c r="H44" s="69" t="s">
        <v>1561</v>
      </c>
      <c r="I44" s="67"/>
      <c r="J44" s="107"/>
    </row>
    <row r="45" spans="1:10" ht="81" customHeight="1">
      <c r="A45" s="42">
        <f t="shared" si="0"/>
        <v>42</v>
      </c>
      <c r="B45" s="108" t="s">
        <v>1168</v>
      </c>
      <c r="C45" s="67" t="s">
        <v>1362</v>
      </c>
      <c r="D45" s="34" t="s">
        <v>34</v>
      </c>
      <c r="E45" s="67" t="s">
        <v>2524</v>
      </c>
      <c r="F45" s="67" t="s">
        <v>2525</v>
      </c>
      <c r="G45" s="66" t="s">
        <v>2526</v>
      </c>
      <c r="H45" s="69" t="s">
        <v>2527</v>
      </c>
      <c r="I45" s="67" t="s">
        <v>612</v>
      </c>
      <c r="J45" s="216" t="s">
        <v>612</v>
      </c>
    </row>
    <row r="46" spans="1:10" ht="81" customHeight="1">
      <c r="A46" s="42">
        <f t="shared" si="0"/>
        <v>43</v>
      </c>
      <c r="B46" s="108" t="s">
        <v>1168</v>
      </c>
      <c r="C46" s="67" t="s">
        <v>1362</v>
      </c>
      <c r="D46" s="34" t="s">
        <v>2503</v>
      </c>
      <c r="E46" s="67" t="s">
        <v>2549</v>
      </c>
      <c r="F46" s="67" t="s">
        <v>2550</v>
      </c>
      <c r="G46" s="66" t="s">
        <v>2551</v>
      </c>
      <c r="H46" s="69" t="s">
        <v>2552</v>
      </c>
      <c r="I46" s="67" t="s">
        <v>612</v>
      </c>
      <c r="J46" s="216" t="s">
        <v>2553</v>
      </c>
    </row>
    <row r="47" spans="1:10" ht="81" customHeight="1">
      <c r="A47" s="42">
        <f t="shared" si="0"/>
        <v>44</v>
      </c>
      <c r="B47" s="34" t="s">
        <v>1168</v>
      </c>
      <c r="C47" s="67" t="s">
        <v>1362</v>
      </c>
      <c r="D47" s="34" t="s">
        <v>34</v>
      </c>
      <c r="E47" s="66" t="s">
        <v>2579</v>
      </c>
      <c r="F47" s="66" t="s">
        <v>2511</v>
      </c>
      <c r="G47" s="66" t="s">
        <v>2580</v>
      </c>
      <c r="H47" s="69" t="s">
        <v>2581</v>
      </c>
      <c r="I47" s="187" t="s">
        <v>2573</v>
      </c>
      <c r="J47" s="216" t="s">
        <v>2582</v>
      </c>
    </row>
    <row r="48" spans="1:10" ht="81" customHeight="1">
      <c r="A48" s="42">
        <f t="shared" si="0"/>
        <v>45</v>
      </c>
      <c r="B48" s="8" t="s">
        <v>3</v>
      </c>
      <c r="C48" s="8" t="s">
        <v>114</v>
      </c>
      <c r="D48" s="46" t="s">
        <v>34</v>
      </c>
      <c r="E48" s="8" t="s">
        <v>1026</v>
      </c>
      <c r="F48" s="8" t="s">
        <v>757</v>
      </c>
      <c r="G48" s="8" t="s">
        <v>243</v>
      </c>
      <c r="H48" s="52" t="s">
        <v>750</v>
      </c>
      <c r="I48" s="30" t="s">
        <v>1100</v>
      </c>
      <c r="J48" s="210" t="s">
        <v>244</v>
      </c>
    </row>
    <row r="49" spans="1:10" ht="81" customHeight="1">
      <c r="A49" s="42">
        <f t="shared" si="0"/>
        <v>46</v>
      </c>
      <c r="B49" s="46" t="s">
        <v>2610</v>
      </c>
      <c r="C49" s="46" t="s">
        <v>114</v>
      </c>
      <c r="D49" s="46" t="s">
        <v>2503</v>
      </c>
      <c r="E49" s="46" t="s">
        <v>2611</v>
      </c>
      <c r="F49" s="46" t="s">
        <v>2612</v>
      </c>
      <c r="G49" s="46" t="s">
        <v>2613</v>
      </c>
      <c r="H49" s="52" t="s">
        <v>2614</v>
      </c>
      <c r="I49" s="184" t="s">
        <v>2615</v>
      </c>
      <c r="J49" s="219"/>
    </row>
    <row r="50" spans="1:10" ht="81" customHeight="1">
      <c r="A50" s="42">
        <f t="shared" si="0"/>
        <v>47</v>
      </c>
      <c r="B50" s="46" t="s">
        <v>2610</v>
      </c>
      <c r="C50" s="66" t="s">
        <v>114</v>
      </c>
      <c r="D50" s="66" t="s">
        <v>2503</v>
      </c>
      <c r="E50" s="66" t="s">
        <v>2616</v>
      </c>
      <c r="F50" s="66" t="s">
        <v>2617</v>
      </c>
      <c r="G50" s="66" t="s">
        <v>2618</v>
      </c>
      <c r="H50" s="86" t="s">
        <v>2619</v>
      </c>
      <c r="I50" s="184" t="s">
        <v>2620</v>
      </c>
      <c r="J50" s="218" t="s">
        <v>2621</v>
      </c>
    </row>
    <row r="51" spans="1:10" ht="81" customHeight="1">
      <c r="A51" s="42">
        <f t="shared" si="0"/>
        <v>48</v>
      </c>
      <c r="B51" s="34" t="s">
        <v>1168</v>
      </c>
      <c r="C51" s="67" t="s">
        <v>1397</v>
      </c>
      <c r="D51" s="34" t="s">
        <v>34</v>
      </c>
      <c r="E51" s="66" t="s">
        <v>2583</v>
      </c>
      <c r="F51" s="66" t="s">
        <v>2511</v>
      </c>
      <c r="G51" s="66" t="s">
        <v>2584</v>
      </c>
      <c r="H51" s="69" t="s">
        <v>2585</v>
      </c>
      <c r="I51" s="187" t="s">
        <v>2573</v>
      </c>
      <c r="J51" s="216" t="s">
        <v>2586</v>
      </c>
    </row>
    <row r="52" spans="1:10" ht="81" customHeight="1">
      <c r="A52" s="42">
        <f t="shared" si="0"/>
        <v>49</v>
      </c>
      <c r="B52" s="108" t="s">
        <v>1168</v>
      </c>
      <c r="C52" s="67" t="s">
        <v>2417</v>
      </c>
      <c r="D52" s="34" t="s">
        <v>34</v>
      </c>
      <c r="E52" s="67" t="s">
        <v>2532</v>
      </c>
      <c r="F52" s="67" t="s">
        <v>2533</v>
      </c>
      <c r="G52" s="66" t="s">
        <v>2534</v>
      </c>
      <c r="H52" s="69" t="s">
        <v>2535</v>
      </c>
      <c r="I52" s="98" t="s">
        <v>2536</v>
      </c>
      <c r="J52" s="216" t="s">
        <v>612</v>
      </c>
    </row>
    <row r="53" spans="1:10" ht="81" customHeight="1">
      <c r="A53" s="42">
        <f t="shared" si="0"/>
        <v>50</v>
      </c>
      <c r="B53" s="6" t="s">
        <v>3</v>
      </c>
      <c r="C53" s="6" t="s">
        <v>38</v>
      </c>
      <c r="D53" s="34" t="s">
        <v>34</v>
      </c>
      <c r="E53" s="8" t="s">
        <v>953</v>
      </c>
      <c r="F53" s="6" t="s">
        <v>68</v>
      </c>
      <c r="G53" s="6" t="s">
        <v>954</v>
      </c>
      <c r="H53" s="51" t="s">
        <v>955</v>
      </c>
      <c r="I53" s="28"/>
      <c r="J53" s="209"/>
    </row>
    <row r="54" spans="1:10" ht="81" customHeight="1">
      <c r="A54" s="42">
        <f t="shared" si="0"/>
        <v>51</v>
      </c>
      <c r="B54" s="34" t="s">
        <v>1168</v>
      </c>
      <c r="C54" s="67" t="s">
        <v>1450</v>
      </c>
      <c r="D54" s="34" t="s">
        <v>34</v>
      </c>
      <c r="E54" s="66" t="s">
        <v>2594</v>
      </c>
      <c r="F54" s="66" t="s">
        <v>2511</v>
      </c>
      <c r="G54" s="67" t="s">
        <v>2595</v>
      </c>
      <c r="H54" s="69" t="s">
        <v>2596</v>
      </c>
      <c r="I54" s="187" t="s">
        <v>2573</v>
      </c>
      <c r="J54" s="216" t="s">
        <v>2597</v>
      </c>
    </row>
    <row r="55" spans="1:10" ht="81" customHeight="1">
      <c r="A55" s="42">
        <f t="shared" si="0"/>
        <v>52</v>
      </c>
      <c r="B55" s="108" t="s">
        <v>1168</v>
      </c>
      <c r="C55" s="67" t="s">
        <v>1468</v>
      </c>
      <c r="D55" s="67" t="s">
        <v>34</v>
      </c>
      <c r="E55" s="67" t="s">
        <v>1562</v>
      </c>
      <c r="F55" s="67" t="s">
        <v>128</v>
      </c>
      <c r="G55" s="67" t="s">
        <v>1563</v>
      </c>
      <c r="H55" s="69" t="s">
        <v>1564</v>
      </c>
      <c r="I55" s="67"/>
      <c r="J55" s="107"/>
    </row>
    <row r="56" spans="1:10" ht="81" customHeight="1">
      <c r="A56" s="42">
        <f t="shared" si="0"/>
        <v>53</v>
      </c>
      <c r="B56" s="34" t="s">
        <v>1168</v>
      </c>
      <c r="C56" s="66" t="s">
        <v>1472</v>
      </c>
      <c r="D56" s="34" t="s">
        <v>34</v>
      </c>
      <c r="E56" s="66" t="s">
        <v>2591</v>
      </c>
      <c r="F56" s="66" t="s">
        <v>2511</v>
      </c>
      <c r="G56" s="66" t="s">
        <v>2592</v>
      </c>
      <c r="H56" s="86" t="s">
        <v>1479</v>
      </c>
      <c r="I56" s="187" t="s">
        <v>2573</v>
      </c>
      <c r="J56" s="216" t="s">
        <v>2593</v>
      </c>
    </row>
    <row r="57" spans="1:10" ht="81" customHeight="1">
      <c r="A57" s="42">
        <f t="shared" si="0"/>
        <v>54</v>
      </c>
      <c r="B57" s="108" t="s">
        <v>1168</v>
      </c>
      <c r="C57" s="67" t="s">
        <v>1489</v>
      </c>
      <c r="D57" s="34" t="s">
        <v>2503</v>
      </c>
      <c r="E57" s="67" t="s">
        <v>2543</v>
      </c>
      <c r="F57" s="67" t="s">
        <v>2544</v>
      </c>
      <c r="G57" s="66" t="s">
        <v>2545</v>
      </c>
      <c r="H57" s="69" t="s">
        <v>2546</v>
      </c>
      <c r="I57" s="98" t="s">
        <v>2547</v>
      </c>
      <c r="J57" s="216" t="s">
        <v>2548</v>
      </c>
    </row>
    <row r="58" spans="1:10" ht="81" customHeight="1">
      <c r="A58" s="42">
        <f t="shared" si="0"/>
        <v>55</v>
      </c>
      <c r="B58" s="34" t="s">
        <v>1168</v>
      </c>
      <c r="C58" s="67" t="s">
        <v>1489</v>
      </c>
      <c r="D58" s="34" t="s">
        <v>34</v>
      </c>
      <c r="E58" s="66" t="s">
        <v>2587</v>
      </c>
      <c r="F58" s="66" t="s">
        <v>2511</v>
      </c>
      <c r="G58" s="67" t="s">
        <v>2588</v>
      </c>
      <c r="H58" s="69" t="s">
        <v>2589</v>
      </c>
      <c r="I58" s="187" t="s">
        <v>2573</v>
      </c>
      <c r="J58" s="216" t="s">
        <v>2590</v>
      </c>
    </row>
    <row r="59" spans="1:10" ht="81" customHeight="1">
      <c r="A59" s="42">
        <f t="shared" si="0"/>
        <v>56</v>
      </c>
      <c r="B59" s="34" t="s">
        <v>1168</v>
      </c>
      <c r="C59" s="67" t="s">
        <v>2575</v>
      </c>
      <c r="D59" s="34" t="s">
        <v>34</v>
      </c>
      <c r="E59" s="66" t="s">
        <v>2576</v>
      </c>
      <c r="F59" s="66" t="s">
        <v>2511</v>
      </c>
      <c r="G59" s="67" t="s">
        <v>2577</v>
      </c>
      <c r="H59" s="69" t="s">
        <v>1244</v>
      </c>
      <c r="I59" s="187" t="s">
        <v>2573</v>
      </c>
      <c r="J59" s="216" t="s">
        <v>2578</v>
      </c>
    </row>
    <row r="60" spans="1:10" ht="81" customHeight="1">
      <c r="A60" s="42">
        <f t="shared" si="0"/>
        <v>57</v>
      </c>
      <c r="B60" s="108" t="s">
        <v>1168</v>
      </c>
      <c r="C60" s="67" t="s">
        <v>1507</v>
      </c>
      <c r="D60" s="67" t="s">
        <v>34</v>
      </c>
      <c r="E60" s="67" t="s">
        <v>1565</v>
      </c>
      <c r="F60" s="67" t="s">
        <v>128</v>
      </c>
      <c r="G60" s="66" t="s">
        <v>1566</v>
      </c>
      <c r="H60" s="69" t="s">
        <v>1559</v>
      </c>
      <c r="I60" s="67"/>
      <c r="J60" s="205" t="s">
        <v>1567</v>
      </c>
    </row>
    <row r="61" spans="1:10" ht="81" customHeight="1">
      <c r="A61" s="42">
        <f t="shared" si="0"/>
        <v>58</v>
      </c>
      <c r="B61" s="108" t="s">
        <v>1168</v>
      </c>
      <c r="C61" s="67" t="s">
        <v>1507</v>
      </c>
      <c r="D61" s="34" t="s">
        <v>34</v>
      </c>
      <c r="E61" s="67" t="s">
        <v>2554</v>
      </c>
      <c r="F61" s="67" t="s">
        <v>2555</v>
      </c>
      <c r="G61" s="66" t="s">
        <v>2556</v>
      </c>
      <c r="H61" s="69" t="s">
        <v>2557</v>
      </c>
      <c r="I61" s="98" t="s">
        <v>2558</v>
      </c>
      <c r="J61" s="216" t="s">
        <v>2559</v>
      </c>
    </row>
    <row r="62" spans="1:10" ht="81" customHeight="1" thickBot="1">
      <c r="A62" s="43">
        <f t="shared" si="0"/>
        <v>59</v>
      </c>
      <c r="B62" s="130" t="s">
        <v>1168</v>
      </c>
      <c r="C62" s="110" t="s">
        <v>1507</v>
      </c>
      <c r="D62" s="130" t="s">
        <v>34</v>
      </c>
      <c r="E62" s="78" t="s">
        <v>2598</v>
      </c>
      <c r="F62" s="78" t="s">
        <v>2511</v>
      </c>
      <c r="G62" s="111" t="s">
        <v>2599</v>
      </c>
      <c r="H62" s="111" t="s">
        <v>2600</v>
      </c>
      <c r="I62" s="200" t="s">
        <v>2573</v>
      </c>
      <c r="J62" s="234" t="s">
        <v>2601</v>
      </c>
    </row>
  </sheetData>
  <sheetProtection sheet="1" objects="1" scenarios="1"/>
  <mergeCells count="10">
    <mergeCell ref="D1:J1"/>
    <mergeCell ref="A2:A3"/>
    <mergeCell ref="G2:G3"/>
    <mergeCell ref="H2:J2"/>
    <mergeCell ref="F2:F3"/>
    <mergeCell ref="E2:E3"/>
    <mergeCell ref="D2:D3"/>
    <mergeCell ref="C2:C3"/>
    <mergeCell ref="B2:B3"/>
    <mergeCell ref="A1:C1"/>
  </mergeCells>
  <hyperlinks>
    <hyperlink ref="J5" r:id="rId1"/>
    <hyperlink ref="I5" r:id="rId2" display="http://spbo.brest.by"/>
    <hyperlink ref="I6" r:id="rId3"/>
    <hyperlink ref="J7" r:id="rId4"/>
    <hyperlink ref="I48" r:id="rId5" display="http://ruralbelarus.by"/>
    <hyperlink ref="J48" r:id="rId6"/>
    <hyperlink ref="I11" r:id="rId7"/>
    <hyperlink ref="I10" r:id="rId8"/>
    <hyperlink ref="J10" r:id="rId9"/>
    <hyperlink ref="I28" r:id="rId10" display="http://www.tourgrodno.by"/>
    <hyperlink ref="I31" r:id="rId11" display="http://www.grodno.fermer.by"/>
    <hyperlink ref="I33" r:id="rId12" display="http://www.fpb-belarus.org"/>
    <hyperlink ref="I29" r:id="rId13" display="http://www.econom.grodno-region.by/ru/biznes/help/sovet"/>
    <hyperlink ref="I32" r:id="rId14" display="http://www.tourgrodno.by"/>
    <hyperlink ref="J26" r:id="rId15"/>
    <hyperlink ref="J29" r:id="rId16"/>
    <hyperlink ref="J30" r:id="rId17"/>
    <hyperlink ref="J32" r:id="rId18"/>
    <hyperlink ref="J60" r:id="rId19"/>
    <hyperlink ref="J31" r:id="rId20"/>
    <hyperlink ref="J33" r:id="rId21"/>
    <hyperlink ref="J11" r:id="rId22"/>
    <hyperlink ref="J34" r:id="rId23" display="TaisVl@yandex.ru"/>
    <hyperlink ref="J35" r:id="rId24" display="TaisVl@yandex.ru"/>
    <hyperlink ref="J45" r:id="rId25" display="TaisVl@yandex.ru"/>
    <hyperlink ref="J36" r:id="rId26" display="TaisVl@yandex.ru"/>
    <hyperlink ref="J52" r:id="rId27" display="TaisVl@yandex.ru"/>
    <hyperlink ref="J24" r:id="rId28"/>
    <hyperlink ref="J57" r:id="rId29"/>
    <hyperlink ref="J46" r:id="rId30"/>
    <hyperlink ref="J61" r:id="rId31" display="lidabi@mail.ru "/>
    <hyperlink ref="J37" r:id="rId32"/>
    <hyperlink ref="I52" r:id="rId33"/>
    <hyperlink ref="I42" r:id="rId34"/>
    <hyperlink ref="I19" r:id="rId35"/>
    <hyperlink ref="I38" r:id="rId36"/>
    <hyperlink ref="J42" r:id="rId37"/>
    <hyperlink ref="J19" r:id="rId38"/>
    <hyperlink ref="J38" r:id="rId39"/>
    <hyperlink ref="J39" r:id="rId40" display="tic.grodno@ tourgrodno.by  "/>
    <hyperlink ref="J59" r:id="rId41"/>
    <hyperlink ref="J47" r:id="rId42"/>
    <hyperlink ref="J51" r:id="rId43"/>
    <hyperlink ref="J58" r:id="rId44"/>
    <hyperlink ref="J56" r:id="rId45"/>
    <hyperlink ref="J54" r:id="rId46"/>
    <hyperlink ref="J62" r:id="rId47"/>
    <hyperlink ref="J50" r:id="rId48"/>
    <hyperlink ref="J22" r:id="rId49"/>
    <hyperlink ref="J20" r:id="rId50"/>
    <hyperlink ref="J23" r:id="rId51"/>
    <hyperlink ref="I23" r:id="rId52"/>
    <hyperlink ref="I21" r:id="rId53"/>
    <hyperlink ref="I49" r:id="rId54"/>
    <hyperlink ref="I50" r:id="rId55"/>
    <hyperlink ref="I22" r:id="rId56"/>
    <hyperlink ref="I20" r:id="rId57"/>
    <hyperlink ref="I39" r:id="rId58"/>
    <hyperlink ref="I54:I60" r:id="rId59" display="www.tourgrodno.by&#10;&#10;"/>
    <hyperlink ref="J21" r:id="rId60"/>
    <hyperlink ref="I18" r:id="rId61"/>
    <hyperlink ref="J18" r:id="rId62"/>
    <hyperlink ref="I41" r:id="rId63"/>
    <hyperlink ref="I43" r:id="rId64"/>
    <hyperlink ref="I12" r:id="rId65"/>
    <hyperlink ref="J14" r:id="rId66"/>
    <hyperlink ref="I14" r:id="rId67"/>
    <hyperlink ref="I13" r:id="rId68"/>
    <hyperlink ref="I57" r:id="rId69"/>
    <hyperlink ref="I61" r:id="rId70"/>
    <hyperlink ref="I37" r:id="rId71" display=" www.birdwatch.by"/>
    <hyperlink ref="I59" r:id="rId72"/>
    <hyperlink ref="I4" r:id="rId73"/>
    <hyperlink ref="I16" r:id="rId74"/>
    <hyperlink ref="I17" r:id="rId75"/>
    <hyperlink ref="I25" r:id="rId76"/>
  </hyperlinks>
  <pageMargins left="0.7" right="0.7" top="0.75" bottom="0.75" header="0.3" footer="0.3"/>
  <pageSetup paperSize="9" orientation="portrait" r:id="rId77"/>
  <drawing r:id="rId78"/>
  <legacyDrawing r:id="rId79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A1:K104"/>
  <sheetViews>
    <sheetView showGridLines="0" showRowColHeaders="0" zoomScale="90" zoomScaleNormal="90" workbookViewId="0">
      <pane ySplit="3" topLeftCell="A4" activePane="bottomLeft" state="frozen"/>
      <selection pane="bottomLeft" activeCell="B2" sqref="B2:B3"/>
    </sheetView>
  </sheetViews>
  <sheetFormatPr defaultRowHeight="12.75"/>
  <cols>
    <col min="1" max="1" width="6.140625" style="11" customWidth="1"/>
    <col min="2" max="2" width="15" style="11" customWidth="1"/>
    <col min="3" max="3" width="15.140625" style="11" customWidth="1"/>
    <col min="4" max="4" width="22" style="11" customWidth="1"/>
    <col min="5" max="5" width="28.140625" style="11" customWidth="1"/>
    <col min="6" max="6" width="32.28515625" style="12" customWidth="1"/>
    <col min="7" max="7" width="26.28515625" style="11" customWidth="1"/>
    <col min="8" max="8" width="16.42578125" style="40" customWidth="1"/>
    <col min="9" max="9" width="17.5703125" style="11" customWidth="1"/>
    <col min="10" max="10" width="21" style="12" customWidth="1"/>
    <col min="11" max="11" width="16.7109375" customWidth="1"/>
  </cols>
  <sheetData>
    <row r="1" spans="1:10" ht="74.25" customHeight="1" thickBot="1">
      <c r="A1" s="286"/>
      <c r="B1" s="287"/>
      <c r="C1" s="287"/>
      <c r="D1" s="290" t="s">
        <v>2648</v>
      </c>
      <c r="E1" s="290"/>
      <c r="F1" s="290"/>
      <c r="G1" s="290"/>
      <c r="H1" s="290"/>
      <c r="I1" s="290"/>
      <c r="J1" s="290"/>
    </row>
    <row r="2" spans="1:10" ht="48.75" customHeight="1" thickBot="1">
      <c r="A2" s="289" t="s">
        <v>52</v>
      </c>
      <c r="B2" s="288" t="s">
        <v>0</v>
      </c>
      <c r="C2" s="288" t="s">
        <v>53</v>
      </c>
      <c r="D2" s="288" t="s">
        <v>1</v>
      </c>
      <c r="E2" s="288" t="s">
        <v>2</v>
      </c>
      <c r="F2" s="288" t="s">
        <v>65</v>
      </c>
      <c r="G2" s="289" t="s">
        <v>2200</v>
      </c>
      <c r="H2" s="292" t="s">
        <v>55</v>
      </c>
      <c r="I2" s="293"/>
      <c r="J2" s="294"/>
    </row>
    <row r="3" spans="1:10" ht="39" customHeight="1" thickBot="1">
      <c r="A3" s="291"/>
      <c r="B3" s="289"/>
      <c r="C3" s="289"/>
      <c r="D3" s="289"/>
      <c r="E3" s="289"/>
      <c r="F3" s="289"/>
      <c r="G3" s="291"/>
      <c r="H3" s="201" t="s">
        <v>57</v>
      </c>
      <c r="I3" s="201" t="s">
        <v>56</v>
      </c>
      <c r="J3" s="201" t="s">
        <v>54</v>
      </c>
    </row>
    <row r="4" spans="1:10" s="23" customFormat="1" ht="81" customHeight="1">
      <c r="A4" s="193">
        <v>1</v>
      </c>
      <c r="B4" s="229" t="s">
        <v>3</v>
      </c>
      <c r="C4" s="229" t="s">
        <v>37</v>
      </c>
      <c r="D4" s="229" t="s">
        <v>36</v>
      </c>
      <c r="E4" s="229" t="s">
        <v>849</v>
      </c>
      <c r="F4" s="229" t="s">
        <v>795</v>
      </c>
      <c r="G4" s="229" t="s">
        <v>7</v>
      </c>
      <c r="H4" s="230" t="s">
        <v>793</v>
      </c>
      <c r="I4" s="231" t="s">
        <v>1105</v>
      </c>
      <c r="J4" s="232" t="s">
        <v>70</v>
      </c>
    </row>
    <row r="5" spans="1:10" s="27" customFormat="1" ht="81" customHeight="1">
      <c r="A5" s="42">
        <f t="shared" ref="A5:A47" si="0">A4+1</f>
        <v>2</v>
      </c>
      <c r="B5" s="6" t="s">
        <v>3</v>
      </c>
      <c r="C5" s="6" t="s">
        <v>37</v>
      </c>
      <c r="D5" s="6" t="s">
        <v>36</v>
      </c>
      <c r="E5" s="6" t="s">
        <v>858</v>
      </c>
      <c r="F5" s="6" t="s">
        <v>64</v>
      </c>
      <c r="G5" s="6" t="s">
        <v>11</v>
      </c>
      <c r="H5" s="51" t="s">
        <v>2195</v>
      </c>
      <c r="I5" s="6"/>
      <c r="J5" s="70"/>
    </row>
    <row r="6" spans="1:10" ht="81" customHeight="1">
      <c r="A6" s="42">
        <f t="shared" si="0"/>
        <v>3</v>
      </c>
      <c r="B6" s="6" t="s">
        <v>3</v>
      </c>
      <c r="C6" s="6" t="s">
        <v>37</v>
      </c>
      <c r="D6" s="6" t="s">
        <v>36</v>
      </c>
      <c r="E6" s="6" t="s">
        <v>860</v>
      </c>
      <c r="F6" s="6" t="s">
        <v>64</v>
      </c>
      <c r="G6" s="6" t="s">
        <v>2203</v>
      </c>
      <c r="H6" s="51" t="s">
        <v>2196</v>
      </c>
      <c r="I6" s="6"/>
      <c r="J6" s="205" t="s">
        <v>83</v>
      </c>
    </row>
    <row r="7" spans="1:10" ht="81" customHeight="1">
      <c r="A7" s="42">
        <f t="shared" si="0"/>
        <v>4</v>
      </c>
      <c r="B7" s="6" t="s">
        <v>3</v>
      </c>
      <c r="C7" s="6" t="s">
        <v>37</v>
      </c>
      <c r="D7" s="6" t="s">
        <v>36</v>
      </c>
      <c r="E7" s="6" t="s">
        <v>862</v>
      </c>
      <c r="F7" s="6" t="s">
        <v>64</v>
      </c>
      <c r="G7" s="6" t="s">
        <v>86</v>
      </c>
      <c r="H7" s="51" t="s">
        <v>85</v>
      </c>
      <c r="I7" s="6"/>
      <c r="J7" s="205" t="s">
        <v>87</v>
      </c>
    </row>
    <row r="8" spans="1:10" ht="81" customHeight="1">
      <c r="A8" s="42">
        <f t="shared" si="0"/>
        <v>5</v>
      </c>
      <c r="B8" s="35" t="s">
        <v>3</v>
      </c>
      <c r="C8" s="35" t="s">
        <v>37</v>
      </c>
      <c r="D8" s="35" t="s">
        <v>36</v>
      </c>
      <c r="E8" s="35" t="s">
        <v>869</v>
      </c>
      <c r="F8" s="35" t="s">
        <v>64</v>
      </c>
      <c r="G8" s="35" t="s">
        <v>17</v>
      </c>
      <c r="H8" s="36" t="s">
        <v>716</v>
      </c>
      <c r="I8" s="35"/>
      <c r="J8" s="205" t="s">
        <v>715</v>
      </c>
    </row>
    <row r="9" spans="1:10" s="23" customFormat="1" ht="81" customHeight="1">
      <c r="A9" s="42">
        <f t="shared" si="0"/>
        <v>6</v>
      </c>
      <c r="B9" s="6" t="s">
        <v>3</v>
      </c>
      <c r="C9" s="6" t="s">
        <v>37</v>
      </c>
      <c r="D9" s="6" t="s">
        <v>36</v>
      </c>
      <c r="E9" s="6" t="s">
        <v>884</v>
      </c>
      <c r="F9" s="6" t="s">
        <v>64</v>
      </c>
      <c r="G9" s="6" t="s">
        <v>26</v>
      </c>
      <c r="H9" s="51" t="s">
        <v>105</v>
      </c>
      <c r="I9" s="6"/>
      <c r="J9" s="205" t="s">
        <v>718</v>
      </c>
    </row>
    <row r="10" spans="1:10" s="23" customFormat="1" ht="81" customHeight="1">
      <c r="A10" s="42">
        <f t="shared" si="0"/>
        <v>7</v>
      </c>
      <c r="B10" s="6" t="s">
        <v>3</v>
      </c>
      <c r="C10" s="6" t="s">
        <v>37</v>
      </c>
      <c r="D10" s="34" t="s">
        <v>546</v>
      </c>
      <c r="E10" s="8" t="s">
        <v>814</v>
      </c>
      <c r="F10" s="6" t="s">
        <v>758</v>
      </c>
      <c r="G10" s="6" t="s">
        <v>6</v>
      </c>
      <c r="H10" s="7" t="s">
        <v>751</v>
      </c>
      <c r="I10" s="6"/>
      <c r="J10" s="209" t="s">
        <v>118</v>
      </c>
    </row>
    <row r="11" spans="1:10" s="23" customFormat="1" ht="81" customHeight="1">
      <c r="A11" s="42">
        <f t="shared" si="0"/>
        <v>8</v>
      </c>
      <c r="B11" s="6" t="s">
        <v>3</v>
      </c>
      <c r="C11" s="6" t="s">
        <v>39</v>
      </c>
      <c r="D11" s="6" t="s">
        <v>36</v>
      </c>
      <c r="E11" s="6" t="s">
        <v>859</v>
      </c>
      <c r="F11" s="6" t="s">
        <v>64</v>
      </c>
      <c r="G11" s="6" t="s">
        <v>12</v>
      </c>
      <c r="H11" s="51" t="s">
        <v>82</v>
      </c>
      <c r="I11" s="6"/>
      <c r="J11" s="70"/>
    </row>
    <row r="12" spans="1:10" ht="81" customHeight="1">
      <c r="A12" s="42">
        <f t="shared" si="0"/>
        <v>9</v>
      </c>
      <c r="B12" s="6" t="s">
        <v>3</v>
      </c>
      <c r="C12" s="6" t="s">
        <v>39</v>
      </c>
      <c r="D12" s="6" t="s">
        <v>36</v>
      </c>
      <c r="E12" s="6" t="s">
        <v>868</v>
      </c>
      <c r="F12" s="6" t="s">
        <v>64</v>
      </c>
      <c r="G12" s="6" t="s">
        <v>16</v>
      </c>
      <c r="H12" s="51" t="s">
        <v>717</v>
      </c>
      <c r="I12" s="6"/>
      <c r="J12" s="205" t="s">
        <v>696</v>
      </c>
    </row>
    <row r="13" spans="1:10" ht="81" customHeight="1">
      <c r="A13" s="42">
        <f t="shared" si="0"/>
        <v>10</v>
      </c>
      <c r="B13" s="94" t="s">
        <v>1168</v>
      </c>
      <c r="C13" s="95" t="s">
        <v>1169</v>
      </c>
      <c r="D13" s="46" t="s">
        <v>36</v>
      </c>
      <c r="E13" s="95" t="s">
        <v>1574</v>
      </c>
      <c r="F13" s="95" t="s">
        <v>64</v>
      </c>
      <c r="G13" s="95" t="s">
        <v>1575</v>
      </c>
      <c r="H13" s="96" t="s">
        <v>1576</v>
      </c>
      <c r="I13" s="28" t="s">
        <v>1577</v>
      </c>
      <c r="J13" s="205" t="s">
        <v>1578</v>
      </c>
    </row>
    <row r="14" spans="1:10" ht="81" customHeight="1">
      <c r="A14" s="42">
        <f t="shared" si="0"/>
        <v>11</v>
      </c>
      <c r="B14" s="8" t="s">
        <v>3</v>
      </c>
      <c r="C14" s="8" t="s">
        <v>4</v>
      </c>
      <c r="D14" s="46" t="s">
        <v>36</v>
      </c>
      <c r="E14" s="8" t="s">
        <v>848</v>
      </c>
      <c r="F14" s="8" t="s">
        <v>794</v>
      </c>
      <c r="G14" s="8" t="s">
        <v>5</v>
      </c>
      <c r="H14" s="52" t="s">
        <v>66</v>
      </c>
      <c r="I14" s="30" t="s">
        <v>1104</v>
      </c>
      <c r="J14" s="213" t="s">
        <v>67</v>
      </c>
    </row>
    <row r="15" spans="1:10" ht="81" customHeight="1">
      <c r="A15" s="42">
        <f t="shared" si="0"/>
        <v>12</v>
      </c>
      <c r="B15" s="6" t="s">
        <v>3</v>
      </c>
      <c r="C15" s="6" t="s">
        <v>4</v>
      </c>
      <c r="D15" s="6" t="s">
        <v>36</v>
      </c>
      <c r="E15" s="6" t="s">
        <v>850</v>
      </c>
      <c r="F15" s="6" t="s">
        <v>60</v>
      </c>
      <c r="G15" s="6" t="s">
        <v>71</v>
      </c>
      <c r="H15" s="51" t="s">
        <v>792</v>
      </c>
      <c r="I15" s="14"/>
      <c r="J15" s="205" t="s">
        <v>947</v>
      </c>
    </row>
    <row r="16" spans="1:10" ht="81" customHeight="1">
      <c r="A16" s="42">
        <f t="shared" si="0"/>
        <v>13</v>
      </c>
      <c r="B16" s="6" t="s">
        <v>3</v>
      </c>
      <c r="C16" s="6" t="s">
        <v>4</v>
      </c>
      <c r="D16" s="6" t="s">
        <v>36</v>
      </c>
      <c r="E16" s="6" t="s">
        <v>851</v>
      </c>
      <c r="F16" s="6" t="s">
        <v>64</v>
      </c>
      <c r="G16" s="6" t="s">
        <v>8</v>
      </c>
      <c r="H16" s="51" t="s">
        <v>72</v>
      </c>
      <c r="I16" s="28" t="s">
        <v>1106</v>
      </c>
      <c r="J16" s="205" t="s">
        <v>73</v>
      </c>
    </row>
    <row r="17" spans="1:11" ht="81" customHeight="1">
      <c r="A17" s="42">
        <f t="shared" si="0"/>
        <v>14</v>
      </c>
      <c r="B17" s="6" t="s">
        <v>3</v>
      </c>
      <c r="C17" s="6" t="s">
        <v>4</v>
      </c>
      <c r="D17" s="6" t="s">
        <v>36</v>
      </c>
      <c r="E17" s="6" t="s">
        <v>852</v>
      </c>
      <c r="F17" s="6" t="s">
        <v>756</v>
      </c>
      <c r="G17" s="6" t="s">
        <v>79</v>
      </c>
      <c r="H17" s="51" t="s">
        <v>791</v>
      </c>
      <c r="I17" s="28" t="s">
        <v>1107</v>
      </c>
      <c r="J17" s="209" t="s">
        <v>74</v>
      </c>
    </row>
    <row r="18" spans="1:11" ht="81" customHeight="1">
      <c r="A18" s="42">
        <f t="shared" si="0"/>
        <v>15</v>
      </c>
      <c r="B18" s="8" t="s">
        <v>3</v>
      </c>
      <c r="C18" s="8" t="s">
        <v>4</v>
      </c>
      <c r="D18" s="8" t="s">
        <v>36</v>
      </c>
      <c r="E18" s="8" t="s">
        <v>854</v>
      </c>
      <c r="F18" s="8" t="s">
        <v>64</v>
      </c>
      <c r="G18" s="8" t="s">
        <v>10</v>
      </c>
      <c r="H18" s="52" t="s">
        <v>76</v>
      </c>
      <c r="I18" s="30" t="s">
        <v>1096</v>
      </c>
      <c r="J18" s="205" t="s">
        <v>77</v>
      </c>
    </row>
    <row r="19" spans="1:11" ht="81" customHeight="1">
      <c r="A19" s="42">
        <f t="shared" si="0"/>
        <v>16</v>
      </c>
      <c r="B19" s="8" t="s">
        <v>3</v>
      </c>
      <c r="C19" s="8" t="s">
        <v>4</v>
      </c>
      <c r="D19" s="8" t="s">
        <v>36</v>
      </c>
      <c r="E19" s="8" t="s">
        <v>855</v>
      </c>
      <c r="F19" s="8" t="s">
        <v>64</v>
      </c>
      <c r="G19" s="8" t="s">
        <v>2204</v>
      </c>
      <c r="H19" s="52" t="s">
        <v>789</v>
      </c>
      <c r="I19" s="30" t="s">
        <v>1108</v>
      </c>
      <c r="J19" s="205" t="s">
        <v>78</v>
      </c>
    </row>
    <row r="20" spans="1:11" ht="81" customHeight="1">
      <c r="A20" s="42">
        <f t="shared" si="0"/>
        <v>17</v>
      </c>
      <c r="B20" s="6" t="s">
        <v>3</v>
      </c>
      <c r="C20" s="6" t="s">
        <v>4</v>
      </c>
      <c r="D20" s="6" t="s">
        <v>36</v>
      </c>
      <c r="E20" s="6" t="s">
        <v>856</v>
      </c>
      <c r="F20" s="8" t="s">
        <v>756</v>
      </c>
      <c r="G20" s="6" t="s">
        <v>80</v>
      </c>
      <c r="H20" s="51" t="s">
        <v>788</v>
      </c>
      <c r="I20" s="28" t="s">
        <v>1109</v>
      </c>
      <c r="J20" s="70"/>
    </row>
    <row r="21" spans="1:11" ht="81" customHeight="1">
      <c r="A21" s="42">
        <f t="shared" si="0"/>
        <v>18</v>
      </c>
      <c r="B21" s="6" t="s">
        <v>3</v>
      </c>
      <c r="C21" s="6" t="s">
        <v>4</v>
      </c>
      <c r="D21" s="6" t="s">
        <v>36</v>
      </c>
      <c r="E21" s="6" t="s">
        <v>863</v>
      </c>
      <c r="F21" s="6" t="s">
        <v>64</v>
      </c>
      <c r="G21" s="6" t="s">
        <v>13</v>
      </c>
      <c r="H21" s="51" t="s">
        <v>2180</v>
      </c>
      <c r="I21" s="28" t="s">
        <v>1110</v>
      </c>
      <c r="J21" s="205" t="s">
        <v>88</v>
      </c>
    </row>
    <row r="22" spans="1:11" ht="81" customHeight="1">
      <c r="A22" s="42">
        <f t="shared" si="0"/>
        <v>19</v>
      </c>
      <c r="B22" s="6" t="s">
        <v>3</v>
      </c>
      <c r="C22" s="6" t="s">
        <v>4</v>
      </c>
      <c r="D22" s="6" t="s">
        <v>36</v>
      </c>
      <c r="E22" s="6" t="s">
        <v>864</v>
      </c>
      <c r="F22" s="6" t="s">
        <v>64</v>
      </c>
      <c r="G22" s="6" t="s">
        <v>89</v>
      </c>
      <c r="H22" s="51" t="s">
        <v>2181</v>
      </c>
      <c r="I22" s="6"/>
      <c r="J22" s="70"/>
    </row>
    <row r="23" spans="1:11" ht="81" customHeight="1">
      <c r="A23" s="42">
        <f t="shared" si="0"/>
        <v>20</v>
      </c>
      <c r="B23" s="6" t="s">
        <v>3</v>
      </c>
      <c r="C23" s="6" t="s">
        <v>4</v>
      </c>
      <c r="D23" s="6" t="s">
        <v>36</v>
      </c>
      <c r="E23" s="6" t="s">
        <v>865</v>
      </c>
      <c r="F23" s="6" t="s">
        <v>64</v>
      </c>
      <c r="G23" s="6" t="s">
        <v>91</v>
      </c>
      <c r="H23" s="51" t="s">
        <v>90</v>
      </c>
      <c r="I23" s="6"/>
      <c r="J23" s="70"/>
    </row>
    <row r="24" spans="1:11" ht="81" customHeight="1">
      <c r="A24" s="42">
        <f t="shared" si="0"/>
        <v>21</v>
      </c>
      <c r="B24" s="6" t="s">
        <v>3</v>
      </c>
      <c r="C24" s="6" t="s">
        <v>4</v>
      </c>
      <c r="D24" s="6" t="s">
        <v>36</v>
      </c>
      <c r="E24" s="6" t="s">
        <v>866</v>
      </c>
      <c r="F24" s="6" t="s">
        <v>64</v>
      </c>
      <c r="G24" s="6" t="s">
        <v>14</v>
      </c>
      <c r="H24" s="51" t="s">
        <v>2182</v>
      </c>
      <c r="I24" s="28" t="s">
        <v>1111</v>
      </c>
      <c r="J24" s="205" t="s">
        <v>92</v>
      </c>
    </row>
    <row r="25" spans="1:11" ht="81" customHeight="1">
      <c r="A25" s="42">
        <f t="shared" si="0"/>
        <v>22</v>
      </c>
      <c r="B25" s="6" t="s">
        <v>3</v>
      </c>
      <c r="C25" s="6" t="s">
        <v>4</v>
      </c>
      <c r="D25" s="6" t="s">
        <v>36</v>
      </c>
      <c r="E25" s="6" t="s">
        <v>867</v>
      </c>
      <c r="F25" s="6" t="s">
        <v>64</v>
      </c>
      <c r="G25" s="6" t="s">
        <v>15</v>
      </c>
      <c r="H25" s="51" t="s">
        <v>2183</v>
      </c>
      <c r="I25" s="28" t="s">
        <v>1112</v>
      </c>
      <c r="J25" s="205" t="s">
        <v>93</v>
      </c>
    </row>
    <row r="26" spans="1:11" ht="81" customHeight="1">
      <c r="A26" s="42">
        <f t="shared" si="0"/>
        <v>23</v>
      </c>
      <c r="B26" s="6" t="s">
        <v>3</v>
      </c>
      <c r="C26" s="6" t="s">
        <v>4</v>
      </c>
      <c r="D26" s="6" t="s">
        <v>36</v>
      </c>
      <c r="E26" s="6" t="s">
        <v>878</v>
      </c>
      <c r="F26" s="6" t="s">
        <v>64</v>
      </c>
      <c r="G26" s="6" t="s">
        <v>22</v>
      </c>
      <c r="H26" s="51" t="s">
        <v>101</v>
      </c>
      <c r="I26" s="6"/>
      <c r="J26" s="205" t="s">
        <v>796</v>
      </c>
    </row>
    <row r="27" spans="1:11" s="27" customFormat="1" ht="81" customHeight="1">
      <c r="A27" s="42">
        <f t="shared" si="0"/>
        <v>24</v>
      </c>
      <c r="B27" s="6" t="s">
        <v>3</v>
      </c>
      <c r="C27" s="6" t="s">
        <v>4</v>
      </c>
      <c r="D27" s="6" t="s">
        <v>36</v>
      </c>
      <c r="E27" s="6" t="s">
        <v>882</v>
      </c>
      <c r="F27" s="6" t="s">
        <v>64</v>
      </c>
      <c r="G27" s="6" t="s">
        <v>720</v>
      </c>
      <c r="H27" s="51" t="s">
        <v>104</v>
      </c>
      <c r="I27" s="6"/>
      <c r="J27" s="205" t="s">
        <v>719</v>
      </c>
      <c r="K27" s="228"/>
    </row>
    <row r="28" spans="1:11" ht="81" customHeight="1">
      <c r="A28" s="42">
        <f t="shared" si="0"/>
        <v>25</v>
      </c>
      <c r="B28" s="6" t="s">
        <v>3</v>
      </c>
      <c r="C28" s="6" t="s">
        <v>4</v>
      </c>
      <c r="D28" s="6" t="s">
        <v>36</v>
      </c>
      <c r="E28" s="6" t="s">
        <v>886</v>
      </c>
      <c r="F28" s="6" t="s">
        <v>64</v>
      </c>
      <c r="G28" s="6" t="s">
        <v>28</v>
      </c>
      <c r="H28" s="51" t="s">
        <v>909</v>
      </c>
      <c r="I28" s="28"/>
      <c r="J28" s="205" t="s">
        <v>107</v>
      </c>
    </row>
    <row r="29" spans="1:11" ht="81" customHeight="1">
      <c r="A29" s="42">
        <f t="shared" si="0"/>
        <v>26</v>
      </c>
      <c r="B29" s="8" t="s">
        <v>3</v>
      </c>
      <c r="C29" s="8" t="s">
        <v>4</v>
      </c>
      <c r="D29" s="8" t="s">
        <v>36</v>
      </c>
      <c r="E29" s="8" t="s">
        <v>887</v>
      </c>
      <c r="F29" s="8" t="s">
        <v>64</v>
      </c>
      <c r="G29" s="8" t="s">
        <v>108</v>
      </c>
      <c r="H29" s="52" t="s">
        <v>109</v>
      </c>
      <c r="I29" s="8"/>
      <c r="J29" s="77"/>
    </row>
    <row r="30" spans="1:11" ht="81" customHeight="1">
      <c r="A30" s="42">
        <f t="shared" si="0"/>
        <v>27</v>
      </c>
      <c r="B30" s="6" t="s">
        <v>3</v>
      </c>
      <c r="C30" s="6" t="s">
        <v>4</v>
      </c>
      <c r="D30" s="6" t="s">
        <v>36</v>
      </c>
      <c r="E30" s="6" t="s">
        <v>888</v>
      </c>
      <c r="F30" s="6" t="s">
        <v>64</v>
      </c>
      <c r="G30" s="6" t="s">
        <v>29</v>
      </c>
      <c r="H30" s="51" t="s">
        <v>908</v>
      </c>
      <c r="I30" s="28" t="s">
        <v>1113</v>
      </c>
      <c r="J30" s="70"/>
    </row>
    <row r="31" spans="1:11" ht="81" customHeight="1">
      <c r="A31" s="42">
        <f t="shared" si="0"/>
        <v>28</v>
      </c>
      <c r="B31" s="6" t="s">
        <v>3</v>
      </c>
      <c r="C31" s="6" t="s">
        <v>4</v>
      </c>
      <c r="D31" s="6" t="s">
        <v>36</v>
      </c>
      <c r="E31" s="6" t="s">
        <v>889</v>
      </c>
      <c r="F31" s="6" t="s">
        <v>64</v>
      </c>
      <c r="G31" s="6" t="s">
        <v>111</v>
      </c>
      <c r="H31" s="51" t="s">
        <v>786</v>
      </c>
      <c r="I31" s="28"/>
      <c r="J31" s="205" t="s">
        <v>110</v>
      </c>
    </row>
    <row r="32" spans="1:11" ht="81" customHeight="1">
      <c r="A32" s="42">
        <f t="shared" si="0"/>
        <v>29</v>
      </c>
      <c r="B32" s="8" t="s">
        <v>3</v>
      </c>
      <c r="C32" s="8" t="s">
        <v>4</v>
      </c>
      <c r="D32" s="8" t="s">
        <v>36</v>
      </c>
      <c r="E32" s="8" t="s">
        <v>891</v>
      </c>
      <c r="F32" s="8" t="s">
        <v>801</v>
      </c>
      <c r="G32" s="8" t="s">
        <v>297</v>
      </c>
      <c r="H32" s="52" t="s">
        <v>298</v>
      </c>
      <c r="I32" s="30" t="s">
        <v>1115</v>
      </c>
      <c r="J32" s="77"/>
    </row>
    <row r="33" spans="1:10" ht="81" customHeight="1">
      <c r="A33" s="42">
        <f t="shared" si="0"/>
        <v>30</v>
      </c>
      <c r="B33" s="6" t="s">
        <v>3</v>
      </c>
      <c r="C33" s="6" t="s">
        <v>4</v>
      </c>
      <c r="D33" s="6" t="s">
        <v>36</v>
      </c>
      <c r="E33" s="6" t="s">
        <v>892</v>
      </c>
      <c r="F33" s="6" t="s">
        <v>69</v>
      </c>
      <c r="G33" s="6" t="s">
        <v>299</v>
      </c>
      <c r="H33" s="51" t="s">
        <v>123</v>
      </c>
      <c r="I33" s="28" t="s">
        <v>1116</v>
      </c>
      <c r="J33" s="70"/>
    </row>
    <row r="34" spans="1:10" ht="81" customHeight="1">
      <c r="A34" s="42">
        <f t="shared" si="0"/>
        <v>31</v>
      </c>
      <c r="B34" s="6" t="s">
        <v>3</v>
      </c>
      <c r="C34" s="6" t="s">
        <v>4</v>
      </c>
      <c r="D34" s="6" t="s">
        <v>36</v>
      </c>
      <c r="E34" s="6" t="s">
        <v>893</v>
      </c>
      <c r="F34" s="6" t="s">
        <v>69</v>
      </c>
      <c r="G34" s="6" t="s">
        <v>300</v>
      </c>
      <c r="H34" s="51" t="s">
        <v>301</v>
      </c>
      <c r="I34" s="6"/>
      <c r="J34" s="205" t="s">
        <v>302</v>
      </c>
    </row>
    <row r="35" spans="1:10" ht="81" customHeight="1">
      <c r="A35" s="42">
        <f t="shared" si="0"/>
        <v>32</v>
      </c>
      <c r="B35" s="6" t="s">
        <v>3</v>
      </c>
      <c r="C35" s="8" t="s">
        <v>4</v>
      </c>
      <c r="D35" s="6" t="s">
        <v>36</v>
      </c>
      <c r="E35" s="6" t="s">
        <v>894</v>
      </c>
      <c r="F35" s="6" t="s">
        <v>69</v>
      </c>
      <c r="G35" s="6" t="s">
        <v>303</v>
      </c>
      <c r="H35" s="51" t="s">
        <v>304</v>
      </c>
      <c r="I35" s="6"/>
      <c r="J35" s="205" t="s">
        <v>305</v>
      </c>
    </row>
    <row r="36" spans="1:10" ht="81" customHeight="1">
      <c r="A36" s="42">
        <f t="shared" si="0"/>
        <v>33</v>
      </c>
      <c r="B36" s="6" t="s">
        <v>3</v>
      </c>
      <c r="C36" s="6" t="s">
        <v>4</v>
      </c>
      <c r="D36" s="6" t="s">
        <v>36</v>
      </c>
      <c r="E36" s="6" t="s">
        <v>895</v>
      </c>
      <c r="F36" s="6" t="s">
        <v>69</v>
      </c>
      <c r="G36" s="6" t="s">
        <v>306</v>
      </c>
      <c r="H36" s="51" t="s">
        <v>785</v>
      </c>
      <c r="I36" s="6"/>
      <c r="J36" s="205" t="s">
        <v>307</v>
      </c>
    </row>
    <row r="37" spans="1:10" ht="81" customHeight="1">
      <c r="A37" s="42">
        <f t="shared" si="0"/>
        <v>34</v>
      </c>
      <c r="B37" s="8" t="s">
        <v>3</v>
      </c>
      <c r="C37" s="8" t="s">
        <v>4</v>
      </c>
      <c r="D37" s="46" t="s">
        <v>36</v>
      </c>
      <c r="E37" s="8" t="s">
        <v>945</v>
      </c>
      <c r="F37" s="8" t="s">
        <v>63</v>
      </c>
      <c r="G37" s="8" t="s">
        <v>115</v>
      </c>
      <c r="H37" s="52" t="s">
        <v>781</v>
      </c>
      <c r="I37" s="8"/>
      <c r="J37" s="213" t="s">
        <v>129</v>
      </c>
    </row>
    <row r="38" spans="1:10" ht="81" customHeight="1">
      <c r="A38" s="42">
        <f t="shared" si="0"/>
        <v>35</v>
      </c>
      <c r="B38" s="6" t="s">
        <v>3</v>
      </c>
      <c r="C38" s="6" t="s">
        <v>4</v>
      </c>
      <c r="D38" s="34" t="s">
        <v>2087</v>
      </c>
      <c r="E38" s="8" t="s">
        <v>813</v>
      </c>
      <c r="F38" s="6" t="s">
        <v>758</v>
      </c>
      <c r="G38" s="6" t="s">
        <v>30</v>
      </c>
      <c r="H38" s="7" t="s">
        <v>116</v>
      </c>
      <c r="I38" s="28" t="s">
        <v>614</v>
      </c>
      <c r="J38" s="209" t="s">
        <v>117</v>
      </c>
    </row>
    <row r="39" spans="1:10" ht="81" customHeight="1">
      <c r="A39" s="42">
        <f t="shared" si="0"/>
        <v>36</v>
      </c>
      <c r="B39" s="6" t="s">
        <v>3</v>
      </c>
      <c r="C39" s="6" t="s">
        <v>4</v>
      </c>
      <c r="D39" s="34" t="s">
        <v>2087</v>
      </c>
      <c r="E39" s="8" t="s">
        <v>2084</v>
      </c>
      <c r="F39" s="6" t="s">
        <v>760</v>
      </c>
      <c r="G39" s="6" t="s">
        <v>31</v>
      </c>
      <c r="H39" s="7" t="s">
        <v>752</v>
      </c>
      <c r="I39" s="28" t="s">
        <v>1117</v>
      </c>
      <c r="J39" s="209" t="s">
        <v>119</v>
      </c>
    </row>
    <row r="40" spans="1:10" ht="81" customHeight="1">
      <c r="A40" s="42">
        <f t="shared" si="0"/>
        <v>37</v>
      </c>
      <c r="B40" s="8" t="s">
        <v>3</v>
      </c>
      <c r="C40" s="8" t="s">
        <v>4</v>
      </c>
      <c r="D40" s="34" t="s">
        <v>2087</v>
      </c>
      <c r="E40" s="8" t="s">
        <v>816</v>
      </c>
      <c r="F40" s="8" t="s">
        <v>965</v>
      </c>
      <c r="G40" s="8" t="s">
        <v>33</v>
      </c>
      <c r="H40" s="65" t="s">
        <v>754</v>
      </c>
      <c r="I40" s="30" t="s">
        <v>1118</v>
      </c>
      <c r="J40" s="210" t="s">
        <v>122</v>
      </c>
    </row>
    <row r="41" spans="1:10" ht="81" customHeight="1">
      <c r="A41" s="42">
        <f t="shared" si="0"/>
        <v>38</v>
      </c>
      <c r="B41" s="94" t="s">
        <v>1168</v>
      </c>
      <c r="C41" s="95" t="s">
        <v>1181</v>
      </c>
      <c r="D41" s="46" t="s">
        <v>36</v>
      </c>
      <c r="E41" s="95" t="s">
        <v>1586</v>
      </c>
      <c r="F41" s="95" t="s">
        <v>69</v>
      </c>
      <c r="G41" s="95" t="s">
        <v>1587</v>
      </c>
      <c r="H41" s="96" t="s">
        <v>1588</v>
      </c>
      <c r="I41" s="95"/>
      <c r="J41" s="102"/>
    </row>
    <row r="42" spans="1:10" s="63" customFormat="1" ht="81" customHeight="1">
      <c r="A42" s="42">
        <f t="shared" si="0"/>
        <v>39</v>
      </c>
      <c r="B42" s="94" t="s">
        <v>1168</v>
      </c>
      <c r="C42" s="95" t="s">
        <v>1181</v>
      </c>
      <c r="D42" s="46" t="s">
        <v>36</v>
      </c>
      <c r="E42" s="95" t="s">
        <v>1579</v>
      </c>
      <c r="F42" s="95" t="s">
        <v>64</v>
      </c>
      <c r="G42" s="95" t="s">
        <v>1580</v>
      </c>
      <c r="H42" s="96" t="s">
        <v>1581</v>
      </c>
      <c r="I42" s="95"/>
      <c r="J42" s="205" t="s">
        <v>1582</v>
      </c>
    </row>
    <row r="43" spans="1:10" ht="81" customHeight="1">
      <c r="A43" s="42">
        <f t="shared" si="0"/>
        <v>40</v>
      </c>
      <c r="B43" s="94" t="s">
        <v>1168</v>
      </c>
      <c r="C43" s="95" t="s">
        <v>1181</v>
      </c>
      <c r="D43" s="46" t="s">
        <v>36</v>
      </c>
      <c r="E43" s="95" t="s">
        <v>1583</v>
      </c>
      <c r="F43" s="113" t="s">
        <v>64</v>
      </c>
      <c r="G43" s="95" t="s">
        <v>1584</v>
      </c>
      <c r="H43" s="96" t="s">
        <v>1585</v>
      </c>
      <c r="I43" s="95"/>
      <c r="J43" s="102"/>
    </row>
    <row r="44" spans="1:10" ht="81" customHeight="1">
      <c r="A44" s="42">
        <f t="shared" si="0"/>
        <v>41</v>
      </c>
      <c r="B44" s="94" t="s">
        <v>1168</v>
      </c>
      <c r="C44" s="95" t="s">
        <v>1181</v>
      </c>
      <c r="D44" s="46" t="s">
        <v>36</v>
      </c>
      <c r="E44" s="95" t="s">
        <v>1589</v>
      </c>
      <c r="F44" s="95" t="s">
        <v>64</v>
      </c>
      <c r="G44" s="95" t="s">
        <v>1590</v>
      </c>
      <c r="H44" s="96" t="s">
        <v>2184</v>
      </c>
      <c r="I44" s="28" t="s">
        <v>1577</v>
      </c>
      <c r="J44" s="205" t="s">
        <v>1592</v>
      </c>
    </row>
    <row r="45" spans="1:10" ht="81" customHeight="1">
      <c r="A45" s="42">
        <f t="shared" si="0"/>
        <v>42</v>
      </c>
      <c r="B45" s="94" t="s">
        <v>1168</v>
      </c>
      <c r="C45" s="116" t="s">
        <v>1181</v>
      </c>
      <c r="D45" s="34" t="s">
        <v>2087</v>
      </c>
      <c r="E45" s="116" t="s">
        <v>1726</v>
      </c>
      <c r="F45" s="117" t="s">
        <v>1740</v>
      </c>
      <c r="G45" s="116" t="s">
        <v>1727</v>
      </c>
      <c r="H45" s="114" t="s">
        <v>2382</v>
      </c>
      <c r="I45" s="116"/>
      <c r="J45" s="205" t="s">
        <v>1728</v>
      </c>
    </row>
    <row r="46" spans="1:10" ht="81" customHeight="1">
      <c r="A46" s="42">
        <f t="shared" si="0"/>
        <v>43</v>
      </c>
      <c r="B46" s="94" t="s">
        <v>1168</v>
      </c>
      <c r="C46" s="95" t="s">
        <v>1197</v>
      </c>
      <c r="D46" s="46" t="s">
        <v>36</v>
      </c>
      <c r="E46" s="95" t="s">
        <v>1593</v>
      </c>
      <c r="F46" s="95" t="s">
        <v>64</v>
      </c>
      <c r="G46" s="95" t="s">
        <v>1594</v>
      </c>
      <c r="H46" s="96" t="s">
        <v>1595</v>
      </c>
      <c r="I46" s="28" t="s">
        <v>1577</v>
      </c>
      <c r="J46" s="205" t="s">
        <v>1596</v>
      </c>
    </row>
    <row r="47" spans="1:10" s="23" customFormat="1" ht="81" customHeight="1">
      <c r="A47" s="42">
        <f t="shared" si="0"/>
        <v>44</v>
      </c>
      <c r="B47" s="6" t="s">
        <v>3</v>
      </c>
      <c r="C47" s="6" t="s">
        <v>40</v>
      </c>
      <c r="D47" s="6" t="s">
        <v>36</v>
      </c>
      <c r="E47" s="6" t="s">
        <v>871</v>
      </c>
      <c r="F47" s="6" t="s">
        <v>64</v>
      </c>
      <c r="G47" s="6" t="s">
        <v>700</v>
      </c>
      <c r="H47" s="51" t="s">
        <v>94</v>
      </c>
      <c r="I47" s="6"/>
      <c r="J47" s="205" t="s">
        <v>697</v>
      </c>
    </row>
    <row r="48" spans="1:10" s="23" customFormat="1" ht="81" customHeight="1">
      <c r="A48" s="42">
        <f t="shared" ref="A48:A66" si="1">A47+1</f>
        <v>45</v>
      </c>
      <c r="B48" s="94" t="s">
        <v>1168</v>
      </c>
      <c r="C48" s="95" t="s">
        <v>1214</v>
      </c>
      <c r="D48" s="46" t="s">
        <v>36</v>
      </c>
      <c r="E48" s="95" t="s">
        <v>1656</v>
      </c>
      <c r="F48" s="95" t="s">
        <v>58</v>
      </c>
      <c r="G48" s="95" t="s">
        <v>1657</v>
      </c>
      <c r="H48" s="96" t="s">
        <v>1658</v>
      </c>
      <c r="I48" s="95"/>
      <c r="J48" s="205" t="s">
        <v>1659</v>
      </c>
    </row>
    <row r="49" spans="1:11" s="23" customFormat="1" ht="81" customHeight="1">
      <c r="A49" s="42">
        <f t="shared" si="1"/>
        <v>46</v>
      </c>
      <c r="B49" s="94" t="s">
        <v>1168</v>
      </c>
      <c r="C49" s="95" t="s">
        <v>1214</v>
      </c>
      <c r="D49" s="46" t="s">
        <v>36</v>
      </c>
      <c r="E49" s="95" t="s">
        <v>1608</v>
      </c>
      <c r="F49" s="95" t="s">
        <v>69</v>
      </c>
      <c r="G49" s="95" t="s">
        <v>1609</v>
      </c>
      <c r="H49" s="96" t="s">
        <v>1610</v>
      </c>
      <c r="I49" s="95"/>
      <c r="J49" s="102"/>
    </row>
    <row r="50" spans="1:11" ht="81" customHeight="1">
      <c r="A50" s="42">
        <f t="shared" si="1"/>
        <v>47</v>
      </c>
      <c r="B50" s="94" t="s">
        <v>1168</v>
      </c>
      <c r="C50" s="95" t="s">
        <v>1214</v>
      </c>
      <c r="D50" s="46" t="s">
        <v>36</v>
      </c>
      <c r="E50" s="95" t="s">
        <v>1631</v>
      </c>
      <c r="F50" s="95" t="s">
        <v>69</v>
      </c>
      <c r="G50" s="95" t="s">
        <v>1632</v>
      </c>
      <c r="H50" s="96" t="s">
        <v>1633</v>
      </c>
      <c r="I50" s="95"/>
      <c r="J50" s="102"/>
    </row>
    <row r="51" spans="1:11" ht="81" customHeight="1">
      <c r="A51" s="42">
        <f t="shared" si="1"/>
        <v>48</v>
      </c>
      <c r="B51" s="94" t="s">
        <v>1168</v>
      </c>
      <c r="C51" s="95" t="s">
        <v>1214</v>
      </c>
      <c r="D51" s="46" t="s">
        <v>36</v>
      </c>
      <c r="E51" s="95" t="s">
        <v>1639</v>
      </c>
      <c r="F51" s="95" t="s">
        <v>69</v>
      </c>
      <c r="G51" s="95" t="s">
        <v>1640</v>
      </c>
      <c r="H51" s="96" t="s">
        <v>1641</v>
      </c>
      <c r="I51" s="95"/>
      <c r="J51" s="205" t="s">
        <v>1642</v>
      </c>
    </row>
    <row r="52" spans="1:11" s="23" customFormat="1" ht="81" customHeight="1">
      <c r="A52" s="42">
        <f t="shared" si="1"/>
        <v>49</v>
      </c>
      <c r="B52" s="94" t="s">
        <v>1168</v>
      </c>
      <c r="C52" s="95" t="s">
        <v>1214</v>
      </c>
      <c r="D52" s="46" t="s">
        <v>36</v>
      </c>
      <c r="E52" s="95" t="s">
        <v>1643</v>
      </c>
      <c r="F52" s="95" t="s">
        <v>1646</v>
      </c>
      <c r="G52" s="95" t="s">
        <v>1644</v>
      </c>
      <c r="H52" s="96" t="s">
        <v>1645</v>
      </c>
      <c r="I52" s="95"/>
      <c r="J52" s="102"/>
    </row>
    <row r="53" spans="1:11" ht="81" customHeight="1">
      <c r="A53" s="42">
        <f t="shared" si="1"/>
        <v>50</v>
      </c>
      <c r="B53" s="94" t="s">
        <v>1168</v>
      </c>
      <c r="C53" s="95" t="s">
        <v>1214</v>
      </c>
      <c r="D53" s="46" t="s">
        <v>36</v>
      </c>
      <c r="E53" s="95" t="s">
        <v>1621</v>
      </c>
      <c r="F53" s="95" t="s">
        <v>1624</v>
      </c>
      <c r="G53" s="95" t="s">
        <v>1622</v>
      </c>
      <c r="H53" s="96" t="s">
        <v>1623</v>
      </c>
      <c r="I53" s="95"/>
      <c r="J53" s="102"/>
    </row>
    <row r="54" spans="1:11" ht="81" customHeight="1">
      <c r="A54" s="42">
        <f t="shared" si="1"/>
        <v>51</v>
      </c>
      <c r="B54" s="94" t="s">
        <v>1168</v>
      </c>
      <c r="C54" s="95" t="s">
        <v>1214</v>
      </c>
      <c r="D54" s="46" t="s">
        <v>36</v>
      </c>
      <c r="E54" s="95" t="s">
        <v>1634</v>
      </c>
      <c r="F54" s="95" t="s">
        <v>1638</v>
      </c>
      <c r="G54" s="95" t="s">
        <v>1635</v>
      </c>
      <c r="H54" s="96" t="s">
        <v>1636</v>
      </c>
      <c r="I54" s="95"/>
      <c r="J54" s="205" t="s">
        <v>1637</v>
      </c>
    </row>
    <row r="55" spans="1:11" ht="81" customHeight="1">
      <c r="A55" s="42">
        <f t="shared" si="1"/>
        <v>52</v>
      </c>
      <c r="B55" s="94" t="s">
        <v>1168</v>
      </c>
      <c r="C55" s="95" t="s">
        <v>1214</v>
      </c>
      <c r="D55" s="46" t="s">
        <v>36</v>
      </c>
      <c r="E55" s="95" t="s">
        <v>1625</v>
      </c>
      <c r="F55" s="95" t="s">
        <v>1630</v>
      </c>
      <c r="G55" s="95" t="s">
        <v>1626</v>
      </c>
      <c r="H55" s="96" t="s">
        <v>2194</v>
      </c>
      <c r="I55" s="28" t="s">
        <v>1628</v>
      </c>
      <c r="J55" s="205" t="s">
        <v>1629</v>
      </c>
      <c r="K55" s="3"/>
    </row>
    <row r="56" spans="1:11" ht="81" customHeight="1">
      <c r="A56" s="42">
        <f t="shared" si="1"/>
        <v>53</v>
      </c>
      <c r="B56" s="94" t="s">
        <v>1168</v>
      </c>
      <c r="C56" s="95" t="s">
        <v>1214</v>
      </c>
      <c r="D56" s="46" t="s">
        <v>36</v>
      </c>
      <c r="E56" s="95" t="s">
        <v>1597</v>
      </c>
      <c r="F56" s="95" t="s">
        <v>64</v>
      </c>
      <c r="G56" s="95" t="s">
        <v>1598</v>
      </c>
      <c r="H56" s="114" t="s">
        <v>2185</v>
      </c>
      <c r="I56" s="28" t="s">
        <v>1577</v>
      </c>
      <c r="J56" s="205" t="s">
        <v>1600</v>
      </c>
    </row>
    <row r="57" spans="1:11" s="23" customFormat="1" ht="81" customHeight="1">
      <c r="A57" s="42">
        <f t="shared" si="1"/>
        <v>54</v>
      </c>
      <c r="B57" s="94" t="s">
        <v>1168</v>
      </c>
      <c r="C57" s="95" t="s">
        <v>1214</v>
      </c>
      <c r="D57" s="46" t="s">
        <v>36</v>
      </c>
      <c r="E57" s="95" t="s">
        <v>1601</v>
      </c>
      <c r="F57" s="95" t="s">
        <v>64</v>
      </c>
      <c r="G57" s="95" t="s">
        <v>1602</v>
      </c>
      <c r="H57" s="96" t="s">
        <v>1603</v>
      </c>
      <c r="I57" s="95"/>
      <c r="J57" s="102"/>
    </row>
    <row r="58" spans="1:11" ht="81" customHeight="1">
      <c r="A58" s="42">
        <f t="shared" si="1"/>
        <v>55</v>
      </c>
      <c r="B58" s="94" t="s">
        <v>1168</v>
      </c>
      <c r="C58" s="95" t="s">
        <v>1214</v>
      </c>
      <c r="D58" s="46" t="s">
        <v>36</v>
      </c>
      <c r="E58" s="95" t="s">
        <v>1604</v>
      </c>
      <c r="F58" s="95" t="s">
        <v>64</v>
      </c>
      <c r="G58" s="95" t="s">
        <v>1605</v>
      </c>
      <c r="H58" s="96" t="s">
        <v>1606</v>
      </c>
      <c r="I58" s="95"/>
      <c r="J58" s="205" t="s">
        <v>1607</v>
      </c>
    </row>
    <row r="59" spans="1:11" ht="81" customHeight="1">
      <c r="A59" s="42">
        <f t="shared" si="1"/>
        <v>56</v>
      </c>
      <c r="B59" s="94" t="s">
        <v>1168</v>
      </c>
      <c r="C59" s="95" t="s">
        <v>1214</v>
      </c>
      <c r="D59" s="46" t="s">
        <v>36</v>
      </c>
      <c r="E59" s="95" t="s">
        <v>1615</v>
      </c>
      <c r="F59" s="95" t="s">
        <v>64</v>
      </c>
      <c r="G59" s="95" t="s">
        <v>1616</v>
      </c>
      <c r="H59" s="96" t="s">
        <v>1617</v>
      </c>
      <c r="I59" s="95"/>
      <c r="J59" s="102"/>
    </row>
    <row r="60" spans="1:11" ht="81" customHeight="1">
      <c r="A60" s="42">
        <f t="shared" si="1"/>
        <v>57</v>
      </c>
      <c r="B60" s="94" t="s">
        <v>1168</v>
      </c>
      <c r="C60" s="95" t="s">
        <v>1214</v>
      </c>
      <c r="D60" s="46" t="s">
        <v>36</v>
      </c>
      <c r="E60" s="95" t="s">
        <v>1618</v>
      </c>
      <c r="F60" s="95" t="s">
        <v>64</v>
      </c>
      <c r="G60" s="95" t="s">
        <v>1619</v>
      </c>
      <c r="H60" s="96" t="s">
        <v>1620</v>
      </c>
      <c r="I60" s="95"/>
      <c r="J60" s="102"/>
    </row>
    <row r="61" spans="1:11" ht="81" customHeight="1">
      <c r="A61" s="42">
        <f t="shared" si="1"/>
        <v>58</v>
      </c>
      <c r="B61" s="94" t="s">
        <v>1168</v>
      </c>
      <c r="C61" s="95" t="s">
        <v>1214</v>
      </c>
      <c r="D61" s="46" t="s">
        <v>36</v>
      </c>
      <c r="E61" s="95" t="s">
        <v>1647</v>
      </c>
      <c r="F61" s="95" t="s">
        <v>64</v>
      </c>
      <c r="G61" s="95" t="s">
        <v>1648</v>
      </c>
      <c r="H61" s="96" t="s">
        <v>2186</v>
      </c>
      <c r="I61" s="28" t="s">
        <v>1577</v>
      </c>
      <c r="J61" s="205" t="s">
        <v>1650</v>
      </c>
    </row>
    <row r="62" spans="1:11" ht="81" customHeight="1">
      <c r="A62" s="42">
        <f t="shared" si="1"/>
        <v>59</v>
      </c>
      <c r="B62" s="94" t="s">
        <v>1168</v>
      </c>
      <c r="C62" s="95" t="s">
        <v>1214</v>
      </c>
      <c r="D62" s="46" t="s">
        <v>36</v>
      </c>
      <c r="E62" s="95" t="s">
        <v>1651</v>
      </c>
      <c r="F62" s="95" t="s">
        <v>64</v>
      </c>
      <c r="G62" s="95" t="s">
        <v>1652</v>
      </c>
      <c r="H62" s="96" t="s">
        <v>2187</v>
      </c>
      <c r="I62" s="28" t="s">
        <v>1654</v>
      </c>
      <c r="J62" s="205" t="s">
        <v>1655</v>
      </c>
    </row>
    <row r="63" spans="1:11" ht="81" customHeight="1">
      <c r="A63" s="42">
        <f t="shared" si="1"/>
        <v>60</v>
      </c>
      <c r="B63" s="94" t="s">
        <v>1168</v>
      </c>
      <c r="C63" s="95" t="s">
        <v>1214</v>
      </c>
      <c r="D63" s="46" t="s">
        <v>36</v>
      </c>
      <c r="E63" s="95" t="s">
        <v>1660</v>
      </c>
      <c r="F63" s="95" t="s">
        <v>64</v>
      </c>
      <c r="G63" s="95" t="s">
        <v>1661</v>
      </c>
      <c r="H63" s="96" t="s">
        <v>2199</v>
      </c>
      <c r="I63" s="28" t="s">
        <v>1577</v>
      </c>
      <c r="J63" s="205" t="s">
        <v>1663</v>
      </c>
    </row>
    <row r="64" spans="1:11" ht="81" customHeight="1">
      <c r="A64" s="42">
        <f t="shared" si="1"/>
        <v>61</v>
      </c>
      <c r="B64" s="94" t="s">
        <v>1168</v>
      </c>
      <c r="C64" s="95" t="s">
        <v>1214</v>
      </c>
      <c r="D64" s="46" t="s">
        <v>36</v>
      </c>
      <c r="E64" s="95" t="s">
        <v>1664</v>
      </c>
      <c r="F64" s="95" t="s">
        <v>64</v>
      </c>
      <c r="G64" s="95" t="s">
        <v>1665</v>
      </c>
      <c r="H64" s="96" t="s">
        <v>2188</v>
      </c>
      <c r="I64" s="28" t="s">
        <v>1577</v>
      </c>
      <c r="J64" s="205" t="s">
        <v>1667</v>
      </c>
    </row>
    <row r="65" spans="1:10" ht="81" customHeight="1">
      <c r="A65" s="42">
        <f t="shared" si="1"/>
        <v>62</v>
      </c>
      <c r="B65" s="94" t="s">
        <v>1168</v>
      </c>
      <c r="C65" s="95" t="s">
        <v>1214</v>
      </c>
      <c r="D65" s="46" t="s">
        <v>36</v>
      </c>
      <c r="E65" s="95" t="s">
        <v>1668</v>
      </c>
      <c r="F65" s="95" t="s">
        <v>64</v>
      </c>
      <c r="G65" s="95" t="s">
        <v>1669</v>
      </c>
      <c r="H65" s="96" t="s">
        <v>2189</v>
      </c>
      <c r="I65" s="28" t="s">
        <v>1577</v>
      </c>
      <c r="J65" s="205" t="s">
        <v>1671</v>
      </c>
    </row>
    <row r="66" spans="1:10" ht="81" customHeight="1">
      <c r="A66" s="42">
        <f t="shared" si="1"/>
        <v>63</v>
      </c>
      <c r="B66" s="94" t="s">
        <v>1168</v>
      </c>
      <c r="C66" s="95" t="s">
        <v>1214</v>
      </c>
      <c r="D66" s="46" t="s">
        <v>36</v>
      </c>
      <c r="E66" s="95" t="s">
        <v>1611</v>
      </c>
      <c r="F66" s="95" t="s">
        <v>1614</v>
      </c>
      <c r="G66" s="95" t="s">
        <v>1612</v>
      </c>
      <c r="H66" s="96" t="s">
        <v>1613</v>
      </c>
      <c r="I66" s="95"/>
      <c r="J66" s="102"/>
    </row>
    <row r="67" spans="1:10" ht="81" customHeight="1">
      <c r="A67" s="42">
        <f t="shared" ref="A67:A104" si="2">A66+1</f>
        <v>64</v>
      </c>
      <c r="B67" s="94" t="s">
        <v>1168</v>
      </c>
      <c r="C67" s="118" t="s">
        <v>1214</v>
      </c>
      <c r="D67" s="34" t="s">
        <v>2087</v>
      </c>
      <c r="E67" s="116" t="s">
        <v>1730</v>
      </c>
      <c r="F67" s="117" t="s">
        <v>1729</v>
      </c>
      <c r="G67" s="116" t="s">
        <v>1731</v>
      </c>
      <c r="H67" s="114" t="s">
        <v>1732</v>
      </c>
      <c r="I67" s="28" t="s">
        <v>1733</v>
      </c>
      <c r="J67" s="205" t="s">
        <v>1734</v>
      </c>
    </row>
    <row r="68" spans="1:10" ht="81" customHeight="1">
      <c r="A68" s="42">
        <f t="shared" si="2"/>
        <v>65</v>
      </c>
      <c r="B68" s="94" t="s">
        <v>1168</v>
      </c>
      <c r="C68" s="116" t="s">
        <v>1214</v>
      </c>
      <c r="D68" s="34" t="s">
        <v>2087</v>
      </c>
      <c r="E68" s="116" t="s">
        <v>1735</v>
      </c>
      <c r="F68" s="117" t="s">
        <v>1740</v>
      </c>
      <c r="G68" s="116" t="s">
        <v>1736</v>
      </c>
      <c r="H68" s="114" t="s">
        <v>1737</v>
      </c>
      <c r="I68" s="28" t="s">
        <v>1738</v>
      </c>
      <c r="J68" s="205" t="s">
        <v>1739</v>
      </c>
    </row>
    <row r="69" spans="1:10" ht="81" customHeight="1">
      <c r="A69" s="42">
        <f t="shared" si="2"/>
        <v>66</v>
      </c>
      <c r="B69" s="6" t="s">
        <v>3</v>
      </c>
      <c r="C69" s="6" t="s">
        <v>41</v>
      </c>
      <c r="D69" s="6" t="s">
        <v>36</v>
      </c>
      <c r="E69" s="6" t="s">
        <v>872</v>
      </c>
      <c r="F69" s="6" t="s">
        <v>64</v>
      </c>
      <c r="G69" s="6" t="s">
        <v>699</v>
      </c>
      <c r="H69" s="51" t="s">
        <v>95</v>
      </c>
      <c r="I69" s="6"/>
      <c r="J69" s="205" t="s">
        <v>698</v>
      </c>
    </row>
    <row r="70" spans="1:10" ht="81" customHeight="1">
      <c r="A70" s="42">
        <f t="shared" si="2"/>
        <v>67</v>
      </c>
      <c r="B70" s="94" t="s">
        <v>1168</v>
      </c>
      <c r="C70" s="95" t="s">
        <v>1294</v>
      </c>
      <c r="D70" s="46" t="s">
        <v>36</v>
      </c>
      <c r="E70" s="95" t="s">
        <v>1672</v>
      </c>
      <c r="F70" s="95" t="s">
        <v>64</v>
      </c>
      <c r="G70" s="95" t="s">
        <v>1673</v>
      </c>
      <c r="H70" s="96" t="s">
        <v>1674</v>
      </c>
      <c r="I70" s="28" t="s">
        <v>1577</v>
      </c>
      <c r="J70" s="205" t="s">
        <v>1675</v>
      </c>
    </row>
    <row r="71" spans="1:10" ht="81" customHeight="1">
      <c r="A71" s="42">
        <f t="shared" si="2"/>
        <v>68</v>
      </c>
      <c r="B71" s="6" t="s">
        <v>3</v>
      </c>
      <c r="C71" s="6" t="s">
        <v>42</v>
      </c>
      <c r="D71" s="6" t="s">
        <v>36</v>
      </c>
      <c r="E71" s="6" t="s">
        <v>873</v>
      </c>
      <c r="F71" s="6" t="s">
        <v>64</v>
      </c>
      <c r="G71" s="6" t="s">
        <v>18</v>
      </c>
      <c r="H71" s="51" t="s">
        <v>96</v>
      </c>
      <c r="I71" s="6"/>
      <c r="J71" s="205" t="s">
        <v>701</v>
      </c>
    </row>
    <row r="72" spans="1:10" ht="81" customHeight="1">
      <c r="A72" s="42">
        <f t="shared" si="2"/>
        <v>69</v>
      </c>
      <c r="B72" s="94" t="s">
        <v>1168</v>
      </c>
      <c r="C72" s="95" t="s">
        <v>1312</v>
      </c>
      <c r="D72" s="46" t="s">
        <v>36</v>
      </c>
      <c r="E72" s="95" t="s">
        <v>1676</v>
      </c>
      <c r="F72" s="95" t="s">
        <v>64</v>
      </c>
      <c r="G72" s="95" t="s">
        <v>1677</v>
      </c>
      <c r="H72" s="96" t="s">
        <v>1678</v>
      </c>
      <c r="I72" s="28" t="s">
        <v>1577</v>
      </c>
      <c r="J72" s="205" t="s">
        <v>1679</v>
      </c>
    </row>
    <row r="73" spans="1:10" ht="81" customHeight="1">
      <c r="A73" s="42">
        <f t="shared" si="2"/>
        <v>70</v>
      </c>
      <c r="B73" s="6" t="s">
        <v>3</v>
      </c>
      <c r="C73" s="6" t="s">
        <v>43</v>
      </c>
      <c r="D73" s="6" t="s">
        <v>36</v>
      </c>
      <c r="E73" s="6" t="s">
        <v>874</v>
      </c>
      <c r="F73" s="6" t="s">
        <v>64</v>
      </c>
      <c r="G73" s="6" t="s">
        <v>19</v>
      </c>
      <c r="H73" s="51" t="s">
        <v>97</v>
      </c>
      <c r="I73" s="6"/>
      <c r="J73" s="205" t="s">
        <v>702</v>
      </c>
    </row>
    <row r="74" spans="1:10" ht="81" customHeight="1">
      <c r="A74" s="42">
        <f t="shared" si="2"/>
        <v>71</v>
      </c>
      <c r="B74" s="6" t="s">
        <v>3</v>
      </c>
      <c r="C74" s="6" t="s">
        <v>44</v>
      </c>
      <c r="D74" s="6" t="s">
        <v>36</v>
      </c>
      <c r="E74" s="6" t="s">
        <v>875</v>
      </c>
      <c r="F74" s="6" t="s">
        <v>64</v>
      </c>
      <c r="G74" s="6" t="s">
        <v>20</v>
      </c>
      <c r="H74" s="51" t="s">
        <v>98</v>
      </c>
      <c r="I74" s="6"/>
      <c r="J74" s="205" t="s">
        <v>703</v>
      </c>
    </row>
    <row r="75" spans="1:10" ht="81" customHeight="1">
      <c r="A75" s="42">
        <f t="shared" si="2"/>
        <v>72</v>
      </c>
      <c r="B75" s="94" t="s">
        <v>1168</v>
      </c>
      <c r="C75" s="95" t="s">
        <v>1328</v>
      </c>
      <c r="D75" s="46" t="s">
        <v>36</v>
      </c>
      <c r="E75" s="95" t="s">
        <v>1680</v>
      </c>
      <c r="F75" s="95" t="s">
        <v>64</v>
      </c>
      <c r="G75" s="95" t="s">
        <v>1334</v>
      </c>
      <c r="H75" s="96" t="s">
        <v>1681</v>
      </c>
      <c r="I75" s="28" t="s">
        <v>1577</v>
      </c>
      <c r="J75" s="205" t="s">
        <v>1682</v>
      </c>
    </row>
    <row r="76" spans="1:10" ht="81" customHeight="1">
      <c r="A76" s="42">
        <f t="shared" si="2"/>
        <v>73</v>
      </c>
      <c r="B76" s="6" t="s">
        <v>3</v>
      </c>
      <c r="C76" s="6" t="s">
        <v>45</v>
      </c>
      <c r="D76" s="6" t="s">
        <v>36</v>
      </c>
      <c r="E76" s="6" t="s">
        <v>876</v>
      </c>
      <c r="F76" s="6" t="s">
        <v>64</v>
      </c>
      <c r="G76" s="6" t="s">
        <v>21</v>
      </c>
      <c r="H76" s="51" t="s">
        <v>99</v>
      </c>
      <c r="I76" s="6"/>
      <c r="J76" s="205" t="s">
        <v>706</v>
      </c>
    </row>
    <row r="77" spans="1:10" ht="81" customHeight="1">
      <c r="A77" s="42">
        <f t="shared" si="2"/>
        <v>74</v>
      </c>
      <c r="B77" s="6" t="s">
        <v>3</v>
      </c>
      <c r="C77" s="6" t="s">
        <v>46</v>
      </c>
      <c r="D77" s="6" t="s">
        <v>36</v>
      </c>
      <c r="E77" s="6" t="s">
        <v>877</v>
      </c>
      <c r="F77" s="6" t="s">
        <v>64</v>
      </c>
      <c r="G77" s="6" t="s">
        <v>704</v>
      </c>
      <c r="H77" s="51" t="s">
        <v>100</v>
      </c>
      <c r="I77" s="6"/>
      <c r="J77" s="205" t="s">
        <v>705</v>
      </c>
    </row>
    <row r="78" spans="1:10" ht="81" customHeight="1">
      <c r="A78" s="42">
        <f t="shared" si="2"/>
        <v>75</v>
      </c>
      <c r="B78" s="94" t="s">
        <v>1168</v>
      </c>
      <c r="C78" s="95" t="s">
        <v>1346</v>
      </c>
      <c r="D78" s="46" t="s">
        <v>36</v>
      </c>
      <c r="E78" s="95" t="s">
        <v>1683</v>
      </c>
      <c r="F78" s="95" t="s">
        <v>64</v>
      </c>
      <c r="G78" s="95" t="s">
        <v>1684</v>
      </c>
      <c r="H78" s="96" t="s">
        <v>1685</v>
      </c>
      <c r="I78" s="28" t="s">
        <v>1577</v>
      </c>
      <c r="J78" s="205" t="s">
        <v>1686</v>
      </c>
    </row>
    <row r="79" spans="1:10" ht="81" customHeight="1">
      <c r="A79" s="42">
        <f t="shared" si="2"/>
        <v>76</v>
      </c>
      <c r="B79" s="94" t="s">
        <v>1168</v>
      </c>
      <c r="C79" s="115" t="s">
        <v>1362</v>
      </c>
      <c r="D79" s="122" t="s">
        <v>1568</v>
      </c>
      <c r="E79" s="95" t="s">
        <v>1569</v>
      </c>
      <c r="F79" s="123" t="s">
        <v>1573</v>
      </c>
      <c r="G79" s="95" t="s">
        <v>1570</v>
      </c>
      <c r="H79" s="114" t="s">
        <v>1571</v>
      </c>
      <c r="I79" s="95"/>
      <c r="J79" s="205" t="s">
        <v>1572</v>
      </c>
    </row>
    <row r="80" spans="1:10" ht="81" customHeight="1">
      <c r="A80" s="42">
        <f t="shared" si="2"/>
        <v>77</v>
      </c>
      <c r="B80" s="94" t="s">
        <v>1168</v>
      </c>
      <c r="C80" s="95" t="s">
        <v>1362</v>
      </c>
      <c r="D80" s="46" t="s">
        <v>36</v>
      </c>
      <c r="E80" s="95" t="s">
        <v>1687</v>
      </c>
      <c r="F80" s="95" t="s">
        <v>64</v>
      </c>
      <c r="G80" s="95" t="s">
        <v>1688</v>
      </c>
      <c r="H80" s="96" t="s">
        <v>1689</v>
      </c>
      <c r="I80" s="95"/>
      <c r="J80" s="205" t="s">
        <v>1690</v>
      </c>
    </row>
    <row r="81" spans="1:10" ht="81" customHeight="1">
      <c r="A81" s="42">
        <f t="shared" si="2"/>
        <v>78</v>
      </c>
      <c r="B81" s="94" t="s">
        <v>1168</v>
      </c>
      <c r="C81" s="95" t="s">
        <v>1362</v>
      </c>
      <c r="D81" s="46" t="s">
        <v>36</v>
      </c>
      <c r="E81" s="95" t="s">
        <v>1691</v>
      </c>
      <c r="F81" s="95" t="s">
        <v>64</v>
      </c>
      <c r="G81" s="95" t="s">
        <v>1692</v>
      </c>
      <c r="H81" s="96" t="s">
        <v>2190</v>
      </c>
      <c r="I81" s="28" t="s">
        <v>1577</v>
      </c>
      <c r="J81" s="205" t="s">
        <v>1694</v>
      </c>
    </row>
    <row r="82" spans="1:10" ht="81" customHeight="1">
      <c r="A82" s="42">
        <f t="shared" si="2"/>
        <v>79</v>
      </c>
      <c r="B82" s="6" t="s">
        <v>3</v>
      </c>
      <c r="C82" s="6" t="s">
        <v>47</v>
      </c>
      <c r="D82" s="6" t="s">
        <v>36</v>
      </c>
      <c r="E82" s="6" t="s">
        <v>879</v>
      </c>
      <c r="F82" s="6" t="s">
        <v>64</v>
      </c>
      <c r="G82" s="6" t="s">
        <v>23</v>
      </c>
      <c r="H82" s="51" t="s">
        <v>102</v>
      </c>
      <c r="I82" s="6"/>
      <c r="J82" s="205" t="s">
        <v>707</v>
      </c>
    </row>
    <row r="83" spans="1:10" ht="81" customHeight="1">
      <c r="A83" s="42">
        <f t="shared" si="2"/>
        <v>80</v>
      </c>
      <c r="B83" s="6" t="s">
        <v>3</v>
      </c>
      <c r="C83" s="6" t="s">
        <v>48</v>
      </c>
      <c r="D83" s="6" t="s">
        <v>36</v>
      </c>
      <c r="E83" s="6" t="s">
        <v>880</v>
      </c>
      <c r="F83" s="6" t="s">
        <v>64</v>
      </c>
      <c r="G83" s="6" t="s">
        <v>708</v>
      </c>
      <c r="H83" s="51" t="s">
        <v>103</v>
      </c>
      <c r="I83" s="6"/>
      <c r="J83" s="70"/>
    </row>
    <row r="84" spans="1:10" ht="81" customHeight="1">
      <c r="A84" s="42">
        <f t="shared" si="2"/>
        <v>81</v>
      </c>
      <c r="B84" s="6" t="s">
        <v>3</v>
      </c>
      <c r="C84" s="6" t="s">
        <v>49</v>
      </c>
      <c r="D84" s="6" t="s">
        <v>36</v>
      </c>
      <c r="E84" s="6" t="s">
        <v>881</v>
      </c>
      <c r="F84" s="6" t="s">
        <v>64</v>
      </c>
      <c r="G84" s="6" t="s">
        <v>24</v>
      </c>
      <c r="H84" s="38" t="s">
        <v>710</v>
      </c>
      <c r="I84" s="6"/>
      <c r="J84" s="205" t="s">
        <v>709</v>
      </c>
    </row>
    <row r="85" spans="1:10" ht="81" customHeight="1">
      <c r="A85" s="42">
        <f t="shared" si="2"/>
        <v>82</v>
      </c>
      <c r="B85" s="94" t="s">
        <v>1168</v>
      </c>
      <c r="C85" s="95" t="s">
        <v>1379</v>
      </c>
      <c r="D85" s="46" t="s">
        <v>36</v>
      </c>
      <c r="E85" s="95" t="s">
        <v>1695</v>
      </c>
      <c r="F85" s="95" t="s">
        <v>64</v>
      </c>
      <c r="G85" s="95" t="s">
        <v>1696</v>
      </c>
      <c r="H85" s="96" t="s">
        <v>1697</v>
      </c>
      <c r="I85" s="28" t="s">
        <v>1577</v>
      </c>
      <c r="J85" s="205" t="s">
        <v>1698</v>
      </c>
    </row>
    <row r="86" spans="1:10" ht="81" customHeight="1">
      <c r="A86" s="42">
        <f t="shared" si="2"/>
        <v>83</v>
      </c>
      <c r="B86" s="94" t="s">
        <v>1168</v>
      </c>
      <c r="C86" s="95" t="s">
        <v>1397</v>
      </c>
      <c r="D86" s="46" t="s">
        <v>36</v>
      </c>
      <c r="E86" s="95" t="s">
        <v>1699</v>
      </c>
      <c r="F86" s="95" t="s">
        <v>64</v>
      </c>
      <c r="G86" s="95" t="s">
        <v>1412</v>
      </c>
      <c r="H86" s="96" t="s">
        <v>1700</v>
      </c>
      <c r="I86" s="28" t="s">
        <v>1577</v>
      </c>
      <c r="J86" s="205" t="s">
        <v>1701</v>
      </c>
    </row>
    <row r="87" spans="1:10" ht="81" customHeight="1">
      <c r="A87" s="42">
        <f t="shared" si="2"/>
        <v>84</v>
      </c>
      <c r="B87" s="94" t="s">
        <v>1168</v>
      </c>
      <c r="C87" s="118" t="s">
        <v>1397</v>
      </c>
      <c r="D87" s="135" t="s">
        <v>546</v>
      </c>
      <c r="E87" s="116" t="s">
        <v>1741</v>
      </c>
      <c r="F87" s="117" t="s">
        <v>1745</v>
      </c>
      <c r="G87" s="116" t="s">
        <v>1742</v>
      </c>
      <c r="H87" s="114" t="s">
        <v>1743</v>
      </c>
      <c r="I87" s="116"/>
      <c r="J87" s="205" t="s">
        <v>1744</v>
      </c>
    </row>
    <row r="88" spans="1:10" ht="81" customHeight="1">
      <c r="A88" s="42">
        <f t="shared" si="2"/>
        <v>85</v>
      </c>
      <c r="B88" s="94" t="s">
        <v>1168</v>
      </c>
      <c r="C88" s="95" t="s">
        <v>1415</v>
      </c>
      <c r="D88" s="46" t="s">
        <v>36</v>
      </c>
      <c r="E88" s="95" t="s">
        <v>1702</v>
      </c>
      <c r="F88" s="95" t="s">
        <v>64</v>
      </c>
      <c r="G88" s="95" t="s">
        <v>1703</v>
      </c>
      <c r="H88" s="96" t="s">
        <v>1704</v>
      </c>
      <c r="I88" s="28" t="s">
        <v>1577</v>
      </c>
      <c r="J88" s="205" t="s">
        <v>1705</v>
      </c>
    </row>
    <row r="89" spans="1:10" ht="81" customHeight="1">
      <c r="A89" s="42">
        <f t="shared" si="2"/>
        <v>86</v>
      </c>
      <c r="B89" s="94" t="s">
        <v>1168</v>
      </c>
      <c r="C89" s="95" t="s">
        <v>1432</v>
      </c>
      <c r="D89" s="46" t="s">
        <v>36</v>
      </c>
      <c r="E89" s="95" t="s">
        <v>1706</v>
      </c>
      <c r="F89" s="95" t="s">
        <v>64</v>
      </c>
      <c r="G89" s="95" t="s">
        <v>1707</v>
      </c>
      <c r="H89" s="96" t="s">
        <v>1708</v>
      </c>
      <c r="I89" s="28" t="s">
        <v>1577</v>
      </c>
      <c r="J89" s="205" t="s">
        <v>1709</v>
      </c>
    </row>
    <row r="90" spans="1:10" ht="81" customHeight="1">
      <c r="A90" s="42">
        <f t="shared" si="2"/>
        <v>87</v>
      </c>
      <c r="B90" s="6" t="s">
        <v>3</v>
      </c>
      <c r="C90" s="6" t="s">
        <v>38</v>
      </c>
      <c r="D90" s="6" t="s">
        <v>36</v>
      </c>
      <c r="E90" s="6" t="s">
        <v>857</v>
      </c>
      <c r="F90" s="6" t="s">
        <v>64</v>
      </c>
      <c r="G90" s="6" t="s">
        <v>81</v>
      </c>
      <c r="H90" s="51" t="s">
        <v>2191</v>
      </c>
      <c r="I90" s="6"/>
      <c r="J90" s="70"/>
    </row>
    <row r="91" spans="1:10" ht="81" customHeight="1">
      <c r="A91" s="42">
        <f t="shared" si="2"/>
        <v>88</v>
      </c>
      <c r="B91" s="6" t="s">
        <v>3</v>
      </c>
      <c r="C91" s="6" t="s">
        <v>38</v>
      </c>
      <c r="D91" s="6" t="s">
        <v>36</v>
      </c>
      <c r="E91" s="6" t="s">
        <v>861</v>
      </c>
      <c r="F91" s="6" t="s">
        <v>64</v>
      </c>
      <c r="G91" s="6" t="s">
        <v>2217</v>
      </c>
      <c r="H91" s="51" t="s">
        <v>84</v>
      </c>
      <c r="I91" s="6"/>
      <c r="J91" s="205"/>
    </row>
    <row r="92" spans="1:10" ht="81" customHeight="1">
      <c r="A92" s="42">
        <f t="shared" si="2"/>
        <v>89</v>
      </c>
      <c r="B92" s="6" t="s">
        <v>3</v>
      </c>
      <c r="C92" s="6" t="s">
        <v>38</v>
      </c>
      <c r="D92" s="6" t="s">
        <v>36</v>
      </c>
      <c r="E92" s="6" t="s">
        <v>870</v>
      </c>
      <c r="F92" s="6" t="s">
        <v>64</v>
      </c>
      <c r="G92" s="6" t="s">
        <v>714</v>
      </c>
      <c r="H92" s="51" t="s">
        <v>2192</v>
      </c>
      <c r="I92" s="6"/>
      <c r="J92" s="205" t="s">
        <v>713</v>
      </c>
    </row>
    <row r="93" spans="1:10" ht="81" customHeight="1">
      <c r="A93" s="42">
        <f t="shared" si="2"/>
        <v>90</v>
      </c>
      <c r="B93" s="6" t="s">
        <v>3</v>
      </c>
      <c r="C93" s="6" t="s">
        <v>38</v>
      </c>
      <c r="D93" s="6" t="s">
        <v>36</v>
      </c>
      <c r="E93" s="6" t="s">
        <v>890</v>
      </c>
      <c r="F93" s="6" t="s">
        <v>69</v>
      </c>
      <c r="G93" s="6" t="s">
        <v>295</v>
      </c>
      <c r="H93" s="51" t="s">
        <v>787</v>
      </c>
      <c r="I93" s="28" t="s">
        <v>1114</v>
      </c>
      <c r="J93" s="205" t="s">
        <v>296</v>
      </c>
    </row>
    <row r="94" spans="1:10" ht="81" customHeight="1">
      <c r="A94" s="42">
        <f t="shared" si="2"/>
        <v>91</v>
      </c>
      <c r="B94" s="6" t="s">
        <v>3</v>
      </c>
      <c r="C94" s="6" t="s">
        <v>38</v>
      </c>
      <c r="D94" s="6" t="s">
        <v>36</v>
      </c>
      <c r="E94" s="6" t="s">
        <v>896</v>
      </c>
      <c r="F94" s="6" t="s">
        <v>69</v>
      </c>
      <c r="G94" s="6" t="s">
        <v>308</v>
      </c>
      <c r="H94" s="51" t="s">
        <v>309</v>
      </c>
      <c r="I94" s="6"/>
      <c r="J94" s="70"/>
    </row>
    <row r="95" spans="1:10" ht="81" customHeight="1">
      <c r="A95" s="42">
        <f t="shared" si="2"/>
        <v>92</v>
      </c>
      <c r="B95" s="6" t="s">
        <v>3</v>
      </c>
      <c r="C95" s="6" t="s">
        <v>50</v>
      </c>
      <c r="D95" s="6" t="s">
        <v>36</v>
      </c>
      <c r="E95" s="6" t="s">
        <v>883</v>
      </c>
      <c r="F95" s="6" t="s">
        <v>64</v>
      </c>
      <c r="G95" s="6" t="s">
        <v>25</v>
      </c>
      <c r="H95" s="51" t="s">
        <v>721</v>
      </c>
      <c r="I95" s="6"/>
      <c r="J95" s="205" t="s">
        <v>712</v>
      </c>
    </row>
    <row r="96" spans="1:10" ht="81" customHeight="1">
      <c r="A96" s="42">
        <f t="shared" si="2"/>
        <v>93</v>
      </c>
      <c r="B96" s="94" t="s">
        <v>1168</v>
      </c>
      <c r="C96" s="95" t="s">
        <v>1450</v>
      </c>
      <c r="D96" s="46" t="s">
        <v>36</v>
      </c>
      <c r="E96" s="95" t="s">
        <v>1710</v>
      </c>
      <c r="F96" s="95" t="s">
        <v>64</v>
      </c>
      <c r="G96" s="95" t="s">
        <v>1711</v>
      </c>
      <c r="H96" s="96" t="s">
        <v>1712</v>
      </c>
      <c r="I96" s="28" t="s">
        <v>1577</v>
      </c>
      <c r="J96" s="205" t="s">
        <v>1713</v>
      </c>
    </row>
    <row r="97" spans="1:10" ht="81" customHeight="1">
      <c r="A97" s="42">
        <f t="shared" si="2"/>
        <v>94</v>
      </c>
      <c r="B97" s="94" t="s">
        <v>1168</v>
      </c>
      <c r="C97" s="95" t="s">
        <v>1472</v>
      </c>
      <c r="D97" s="46" t="s">
        <v>36</v>
      </c>
      <c r="E97" s="95" t="s">
        <v>1714</v>
      </c>
      <c r="F97" s="95" t="s">
        <v>64</v>
      </c>
      <c r="G97" s="115" t="s">
        <v>1715</v>
      </c>
      <c r="H97" s="96" t="s">
        <v>1716</v>
      </c>
      <c r="I97" s="28" t="s">
        <v>1577</v>
      </c>
      <c r="J97" s="205" t="s">
        <v>1717</v>
      </c>
    </row>
    <row r="98" spans="1:10" ht="81" customHeight="1">
      <c r="A98" s="42">
        <f t="shared" si="2"/>
        <v>95</v>
      </c>
      <c r="B98" s="94" t="s">
        <v>1168</v>
      </c>
      <c r="C98" s="118" t="s">
        <v>1472</v>
      </c>
      <c r="D98" s="34" t="s">
        <v>2087</v>
      </c>
      <c r="E98" s="116" t="s">
        <v>1746</v>
      </c>
      <c r="F98" s="117" t="s">
        <v>1740</v>
      </c>
      <c r="G98" s="116" t="s">
        <v>1747</v>
      </c>
      <c r="H98" s="114" t="s">
        <v>1748</v>
      </c>
      <c r="I98" s="116"/>
      <c r="J98" s="205" t="s">
        <v>1749</v>
      </c>
    </row>
    <row r="99" spans="1:10" ht="81" customHeight="1">
      <c r="A99" s="42">
        <f t="shared" si="2"/>
        <v>96</v>
      </c>
      <c r="B99" s="94" t="s">
        <v>1168</v>
      </c>
      <c r="C99" s="95" t="s">
        <v>1489</v>
      </c>
      <c r="D99" s="46" t="s">
        <v>36</v>
      </c>
      <c r="E99" s="95" t="s">
        <v>1718</v>
      </c>
      <c r="F99" s="95" t="s">
        <v>64</v>
      </c>
      <c r="G99" s="115" t="s">
        <v>1719</v>
      </c>
      <c r="H99" s="96" t="s">
        <v>2193</v>
      </c>
      <c r="I99" s="28" t="s">
        <v>1577</v>
      </c>
      <c r="J99" s="205" t="s">
        <v>1721</v>
      </c>
    </row>
    <row r="100" spans="1:10" ht="81" customHeight="1">
      <c r="A100" s="42">
        <f t="shared" si="2"/>
        <v>97</v>
      </c>
      <c r="B100" s="94" t="s">
        <v>1168</v>
      </c>
      <c r="C100" s="116" t="s">
        <v>1489</v>
      </c>
      <c r="D100" s="34" t="s">
        <v>2087</v>
      </c>
      <c r="E100" s="116" t="s">
        <v>1750</v>
      </c>
      <c r="F100" s="117" t="s">
        <v>1740</v>
      </c>
      <c r="G100" s="116" t="s">
        <v>1751</v>
      </c>
      <c r="H100" s="114" t="s">
        <v>1752</v>
      </c>
      <c r="I100" s="116"/>
      <c r="J100" s="205" t="s">
        <v>1753</v>
      </c>
    </row>
    <row r="101" spans="1:10" ht="81" customHeight="1">
      <c r="A101" s="42">
        <f t="shared" si="2"/>
        <v>98</v>
      </c>
      <c r="B101" s="6" t="s">
        <v>3</v>
      </c>
      <c r="C101" s="6" t="s">
        <v>51</v>
      </c>
      <c r="D101" s="6" t="s">
        <v>36</v>
      </c>
      <c r="E101" s="6" t="s">
        <v>885</v>
      </c>
      <c r="F101" s="6" t="s">
        <v>64</v>
      </c>
      <c r="G101" s="6" t="s">
        <v>27</v>
      </c>
      <c r="H101" s="51" t="s">
        <v>106</v>
      </c>
      <c r="I101" s="6"/>
      <c r="J101" s="205" t="s">
        <v>711</v>
      </c>
    </row>
    <row r="102" spans="1:10" ht="81" customHeight="1">
      <c r="A102" s="42">
        <f t="shared" si="2"/>
        <v>99</v>
      </c>
      <c r="B102" s="6" t="s">
        <v>3</v>
      </c>
      <c r="C102" s="6" t="s">
        <v>51</v>
      </c>
      <c r="D102" s="34" t="s">
        <v>2087</v>
      </c>
      <c r="E102" s="8" t="s">
        <v>815</v>
      </c>
      <c r="F102" s="6" t="s">
        <v>759</v>
      </c>
      <c r="G102" s="6" t="s">
        <v>32</v>
      </c>
      <c r="H102" s="7" t="s">
        <v>753</v>
      </c>
      <c r="I102" s="28" t="s">
        <v>120</v>
      </c>
      <c r="J102" s="209" t="s">
        <v>121</v>
      </c>
    </row>
    <row r="103" spans="1:10" ht="81" customHeight="1">
      <c r="A103" s="42">
        <f t="shared" si="2"/>
        <v>100</v>
      </c>
      <c r="B103" s="94" t="s">
        <v>1168</v>
      </c>
      <c r="C103" s="95" t="s">
        <v>1507</v>
      </c>
      <c r="D103" s="46" t="s">
        <v>36</v>
      </c>
      <c r="E103" s="95" t="s">
        <v>1722</v>
      </c>
      <c r="F103" s="95" t="s">
        <v>64</v>
      </c>
      <c r="G103" s="95" t="s">
        <v>1723</v>
      </c>
      <c r="H103" s="96" t="s">
        <v>1724</v>
      </c>
      <c r="I103" s="28" t="s">
        <v>1577</v>
      </c>
      <c r="J103" s="205" t="s">
        <v>1725</v>
      </c>
    </row>
    <row r="104" spans="1:10" ht="81" customHeight="1" thickBot="1">
      <c r="A104" s="43">
        <f t="shared" si="2"/>
        <v>101</v>
      </c>
      <c r="B104" s="103" t="s">
        <v>1168</v>
      </c>
      <c r="C104" s="119" t="s">
        <v>1507</v>
      </c>
      <c r="D104" s="136" t="s">
        <v>2087</v>
      </c>
      <c r="E104" s="119" t="s">
        <v>1754</v>
      </c>
      <c r="F104" s="121" t="s">
        <v>1740</v>
      </c>
      <c r="G104" s="119" t="s">
        <v>1755</v>
      </c>
      <c r="H104" s="120" t="s">
        <v>1756</v>
      </c>
      <c r="I104" s="119"/>
      <c r="J104" s="220" t="s">
        <v>1757</v>
      </c>
    </row>
  </sheetData>
  <sheetProtection sheet="1" objects="1" scenarios="1"/>
  <dataConsolidate/>
  <mergeCells count="10">
    <mergeCell ref="D1:J1"/>
    <mergeCell ref="H2:J2"/>
    <mergeCell ref="A2:A3"/>
    <mergeCell ref="B2:B3"/>
    <mergeCell ref="C2:C3"/>
    <mergeCell ref="D2:D3"/>
    <mergeCell ref="E2:E3"/>
    <mergeCell ref="G2:G3"/>
    <mergeCell ref="F2:F3"/>
    <mergeCell ref="A1:C1"/>
  </mergeCells>
  <phoneticPr fontId="2" type="noConversion"/>
  <hyperlinks>
    <hyperlink ref="I14" r:id="rId1" display="http://aktiv.by/"/>
    <hyperlink ref="I18" r:id="rId2" display="http://brestjust.by"/>
    <hyperlink ref="I19" r:id="rId3" display="http://granlaw.info"/>
    <hyperlink ref="I20" r:id="rId4" display="http://drebezova.by"/>
    <hyperlink ref="I21" r:id="rId5" display="http://advocate1.by/"/>
    <hyperlink ref="I24" r:id="rId6" display="http://juristbrest.narod.ru/"/>
    <hyperlink ref="I25" r:id="rId7" display="http://yurshabliy.com/"/>
    <hyperlink ref="I30" r:id="rId8" display="http://ustera.deal.by/"/>
    <hyperlink ref="I93" r:id="rId9" display="http://buhpinsk.narod.ru"/>
    <hyperlink ref="I32" r:id="rId10" display="http://chup-gva-int.deal.by"/>
    <hyperlink ref="I33" r:id="rId11" display="http://gudfajl.deal.by"/>
    <hyperlink ref="I4" r:id="rId12" display="http://consult.by"/>
    <hyperlink ref="J14" r:id="rId13"/>
    <hyperlink ref="I16" r:id="rId14" display="http://bka.brest.by"/>
    <hyperlink ref="I17" r:id="rId15" display="http://bugyurservis-ooo.placestars.com/"/>
    <hyperlink ref="J4" r:id="rId16"/>
    <hyperlink ref="J15" r:id="rId17"/>
    <hyperlink ref="J16" r:id="rId18"/>
    <hyperlink ref="J17" r:id="rId19"/>
    <hyperlink ref="J18" r:id="rId20"/>
    <hyperlink ref="J19" r:id="rId21"/>
    <hyperlink ref="J6" r:id="rId22"/>
    <hyperlink ref="J7" r:id="rId23"/>
    <hyperlink ref="J21" r:id="rId24"/>
    <hyperlink ref="J24" r:id="rId25"/>
    <hyperlink ref="J25" r:id="rId26"/>
    <hyperlink ref="J12" r:id="rId27"/>
    <hyperlink ref="J8" r:id="rId28"/>
    <hyperlink ref="J92" r:id="rId29"/>
    <hyperlink ref="J37" r:id="rId30"/>
    <hyperlink ref="J47" r:id="rId31"/>
    <hyperlink ref="J69" r:id="rId32"/>
    <hyperlink ref="J71" r:id="rId33"/>
    <hyperlink ref="J73" r:id="rId34"/>
    <hyperlink ref="J74" r:id="rId35"/>
    <hyperlink ref="J76" r:id="rId36"/>
    <hyperlink ref="J36" r:id="rId37"/>
    <hyperlink ref="J35" r:id="rId38"/>
    <hyperlink ref="J34" r:id="rId39"/>
    <hyperlink ref="J93" r:id="rId40"/>
    <hyperlink ref="J31" r:id="rId41"/>
    <hyperlink ref="J28" r:id="rId42"/>
    <hyperlink ref="J82" r:id="rId43"/>
    <hyperlink ref="J84" r:id="rId44"/>
    <hyperlink ref="J27" r:id="rId45"/>
    <hyperlink ref="J95" r:id="rId46"/>
    <hyperlink ref="J9" r:id="rId47"/>
    <hyperlink ref="J101" r:id="rId48"/>
    <hyperlink ref="J77" r:id="rId49"/>
    <hyperlink ref="J26" r:id="rId50"/>
    <hyperlink ref="J10" r:id="rId51"/>
    <hyperlink ref="I39" r:id="rId52" display="http://new-ton.org/"/>
    <hyperlink ref="J39" r:id="rId53"/>
    <hyperlink ref="I102" r:id="rId54"/>
    <hyperlink ref="J102" r:id="rId55"/>
    <hyperlink ref="J40" r:id="rId56" display="brest@jukola.info"/>
    <hyperlink ref="I40" r:id="rId57" display="http://jukola.com.by/; http://odo-yukola-info-brest.deal.by"/>
    <hyperlink ref="J38" r:id="rId58"/>
    <hyperlink ref="I38" r:id="rId59"/>
    <hyperlink ref="I67" r:id="rId60" display="http://www.fincentr.by"/>
    <hyperlink ref="I103" r:id="rId61" display="http://www.gka.grodno.by"/>
    <hyperlink ref="J99" r:id="rId62"/>
    <hyperlink ref="J103" r:id="rId63"/>
    <hyperlink ref="I61" r:id="rId64" display="http://www.gka.grodno.by"/>
    <hyperlink ref="I13" r:id="rId65" display="http://www.gka.grodno.by"/>
    <hyperlink ref="I44" r:id="rId66" display="http://www.gka.grodno.by"/>
    <hyperlink ref="I46" r:id="rId67" display="http://www.gka.grodno.by"/>
    <hyperlink ref="I56" r:id="rId68" display="http://www.gka.grodno.by"/>
    <hyperlink ref="I55" r:id="rId69" display="http://www.jukola.com.by/"/>
    <hyperlink ref="I62" r:id="rId70" display="http://www.advokat.grodno.by"/>
    <hyperlink ref="I63" r:id="rId71" display="http://www.gka.grodno.by"/>
    <hyperlink ref="I64" r:id="rId72" display="http://www.gka.grodno.by"/>
    <hyperlink ref="I65" r:id="rId73" display="http://www.gka.grodno.by"/>
    <hyperlink ref="I70" r:id="rId74" display="http://www.gka.grodno.by"/>
    <hyperlink ref="I72" r:id="rId75" display="http://www.gka.grodno.by"/>
    <hyperlink ref="I75" r:id="rId76" display="http://www.gka.grodno.by"/>
    <hyperlink ref="I78" r:id="rId77" display="http://www.gka.grodno.by"/>
    <hyperlink ref="I81" r:id="rId78" display="http://www.gka.grodno.by"/>
    <hyperlink ref="I85" r:id="rId79" display="http://www.gka.grodno.by"/>
    <hyperlink ref="I86" r:id="rId80" display="http://www.gka.grodno.by"/>
    <hyperlink ref="I88" r:id="rId81" display="http://www.gka.grodno.by"/>
    <hyperlink ref="I89" r:id="rId82" display="http://www.gka.grodno.by"/>
    <hyperlink ref="I96" r:id="rId83" display="http://www.gka.grodno.by"/>
    <hyperlink ref="I97" r:id="rId84" display="http://www.gka.grodno.by"/>
    <hyperlink ref="I99" r:id="rId85" display="http://www.gka.grodno.by"/>
    <hyperlink ref="I68" r:id="rId86" display="http://www.itnimax.by/"/>
    <hyperlink ref="J79" r:id="rId87"/>
    <hyperlink ref="J13" r:id="rId88"/>
    <hyperlink ref="J42" r:id="rId89"/>
    <hyperlink ref="J44" r:id="rId90"/>
    <hyperlink ref="J46" r:id="rId91"/>
    <hyperlink ref="J56" r:id="rId92"/>
    <hyperlink ref="J58" r:id="rId93"/>
    <hyperlink ref="J55" r:id="rId94"/>
    <hyperlink ref="J54" r:id="rId95"/>
    <hyperlink ref="J51" r:id="rId96"/>
    <hyperlink ref="J61" r:id="rId97"/>
    <hyperlink ref="J62" r:id="rId98"/>
    <hyperlink ref="J48" r:id="rId99"/>
    <hyperlink ref="J63" r:id="rId100"/>
    <hyperlink ref="J64" r:id="rId101"/>
    <hyperlink ref="J65" r:id="rId102"/>
    <hyperlink ref="J70" r:id="rId103"/>
    <hyperlink ref="J72" r:id="rId104"/>
    <hyperlink ref="J75" r:id="rId105"/>
    <hyperlink ref="J78" r:id="rId106"/>
    <hyperlink ref="J80" r:id="rId107"/>
    <hyperlink ref="J81" r:id="rId108"/>
    <hyperlink ref="J85" r:id="rId109"/>
    <hyperlink ref="J86" r:id="rId110"/>
    <hyperlink ref="J88" r:id="rId111"/>
    <hyperlink ref="J89" r:id="rId112"/>
    <hyperlink ref="J96" r:id="rId113"/>
    <hyperlink ref="J97" r:id="rId114"/>
    <hyperlink ref="J67" r:id="rId115"/>
    <hyperlink ref="J68" r:id="rId116"/>
    <hyperlink ref="J87" r:id="rId117"/>
    <hyperlink ref="J98" r:id="rId118"/>
    <hyperlink ref="J100" r:id="rId119"/>
    <hyperlink ref="J104" r:id="rId120"/>
    <hyperlink ref="J45" r:id="rId121"/>
  </hyperlinks>
  <pageMargins left="0.75" right="0.75" top="1" bottom="1" header="0.5" footer="0.5"/>
  <pageSetup paperSize="9" orientation="landscape" r:id="rId122"/>
  <headerFooter alignWithMargins="0"/>
  <drawing r:id="rId123"/>
  <legacyDrawing r:id="rId124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6"/>
  <dimension ref="A1:U196"/>
  <sheetViews>
    <sheetView showGridLines="0" showRowColHeaders="0" zoomScale="90" zoomScaleNormal="90" workbookViewId="0">
      <pane ySplit="3" topLeftCell="A60" activePane="bottomLeft" state="frozen"/>
      <selection pane="bottomLeft" activeCell="B2" sqref="B2:B3"/>
    </sheetView>
  </sheetViews>
  <sheetFormatPr defaultRowHeight="12.75"/>
  <cols>
    <col min="1" max="1" width="6.42578125" customWidth="1"/>
    <col min="2" max="2" width="14.5703125" customWidth="1"/>
    <col min="3" max="3" width="14.7109375" style="11" customWidth="1"/>
    <col min="4" max="4" width="17.28515625" customWidth="1"/>
    <col min="5" max="5" width="44" style="48" customWidth="1"/>
    <col min="6" max="6" width="21.140625" style="12" customWidth="1"/>
    <col min="7" max="7" width="28.5703125" customWidth="1"/>
    <col min="8" max="8" width="16.7109375" style="2" customWidth="1"/>
    <col min="9" max="9" width="20.5703125" customWidth="1"/>
    <col min="10" max="10" width="20.28515625" style="1" customWidth="1"/>
  </cols>
  <sheetData>
    <row r="1" spans="1:10" ht="74.25" customHeight="1" thickBot="1">
      <c r="A1" s="286"/>
      <c r="B1" s="287"/>
      <c r="C1" s="287"/>
      <c r="D1" s="290" t="s">
        <v>2649</v>
      </c>
      <c r="E1" s="290"/>
      <c r="F1" s="290"/>
      <c r="G1" s="290"/>
      <c r="H1" s="290"/>
      <c r="I1" s="290"/>
      <c r="J1" s="290"/>
    </row>
    <row r="2" spans="1:10" s="13" customFormat="1" ht="51.75" customHeight="1" thickBot="1">
      <c r="A2" s="297" t="s">
        <v>52</v>
      </c>
      <c r="B2" s="288" t="s">
        <v>0</v>
      </c>
      <c r="C2" s="288" t="s">
        <v>53</v>
      </c>
      <c r="D2" s="288" t="s">
        <v>1</v>
      </c>
      <c r="E2" s="288" t="s">
        <v>2</v>
      </c>
      <c r="F2" s="288" t="s">
        <v>65</v>
      </c>
      <c r="G2" s="288" t="s">
        <v>2200</v>
      </c>
      <c r="H2" s="288" t="s">
        <v>55</v>
      </c>
      <c r="I2" s="288"/>
      <c r="J2" s="288"/>
    </row>
    <row r="3" spans="1:10" s="13" customFormat="1" ht="22.5" customHeight="1" thickBot="1">
      <c r="A3" s="298"/>
      <c r="B3" s="289"/>
      <c r="C3" s="289"/>
      <c r="D3" s="289"/>
      <c r="E3" s="289"/>
      <c r="F3" s="289"/>
      <c r="G3" s="289"/>
      <c r="H3" s="201" t="s">
        <v>57</v>
      </c>
      <c r="I3" s="201" t="s">
        <v>56</v>
      </c>
      <c r="J3" s="201" t="s">
        <v>54</v>
      </c>
    </row>
    <row r="4" spans="1:10" ht="81" customHeight="1">
      <c r="A4" s="188">
        <v>1</v>
      </c>
      <c r="B4" s="195" t="s">
        <v>3</v>
      </c>
      <c r="C4" s="195" t="s">
        <v>37</v>
      </c>
      <c r="D4" s="139" t="s">
        <v>662</v>
      </c>
      <c r="E4" s="202" t="s">
        <v>817</v>
      </c>
      <c r="F4" s="139" t="s">
        <v>613</v>
      </c>
      <c r="G4" s="190" t="s">
        <v>566</v>
      </c>
      <c r="H4" s="227" t="s">
        <v>567</v>
      </c>
      <c r="I4" s="203" t="s">
        <v>568</v>
      </c>
      <c r="J4" s="223" t="s">
        <v>569</v>
      </c>
    </row>
    <row r="5" spans="1:10" ht="81" customHeight="1">
      <c r="A5" s="42">
        <f>A4+1</f>
        <v>2</v>
      </c>
      <c r="B5" s="14" t="s">
        <v>3</v>
      </c>
      <c r="C5" s="14" t="s">
        <v>37</v>
      </c>
      <c r="D5" s="6" t="s">
        <v>662</v>
      </c>
      <c r="E5" s="58" t="s">
        <v>1032</v>
      </c>
      <c r="F5" s="6" t="s">
        <v>613</v>
      </c>
      <c r="G5" s="8" t="s">
        <v>598</v>
      </c>
      <c r="H5" s="9" t="s">
        <v>1049</v>
      </c>
      <c r="I5" s="30" t="s">
        <v>1122</v>
      </c>
      <c r="J5" s="213" t="s">
        <v>592</v>
      </c>
    </row>
    <row r="6" spans="1:10" ht="81" customHeight="1">
      <c r="A6" s="42">
        <f t="shared" ref="A6:A69" si="0">A5+1</f>
        <v>3</v>
      </c>
      <c r="B6" s="14" t="s">
        <v>3</v>
      </c>
      <c r="C6" s="14" t="s">
        <v>39</v>
      </c>
      <c r="D6" s="6" t="s">
        <v>662</v>
      </c>
      <c r="E6" s="58" t="s">
        <v>818</v>
      </c>
      <c r="F6" s="6" t="s">
        <v>613</v>
      </c>
      <c r="G6" s="8" t="s">
        <v>570</v>
      </c>
      <c r="H6" s="16" t="s">
        <v>571</v>
      </c>
      <c r="I6" s="30" t="s">
        <v>568</v>
      </c>
      <c r="J6" s="213" t="s">
        <v>569</v>
      </c>
    </row>
    <row r="7" spans="1:10" ht="81" customHeight="1">
      <c r="A7" s="42">
        <f t="shared" si="0"/>
        <v>4</v>
      </c>
      <c r="B7" s="14" t="s">
        <v>3</v>
      </c>
      <c r="C7" s="14" t="s">
        <v>39</v>
      </c>
      <c r="D7" s="6" t="s">
        <v>662</v>
      </c>
      <c r="E7" s="58" t="s">
        <v>1034</v>
      </c>
      <c r="F7" s="6" t="s">
        <v>613</v>
      </c>
      <c r="G7" s="8" t="s">
        <v>600</v>
      </c>
      <c r="H7" s="9" t="s">
        <v>1051</v>
      </c>
      <c r="I7" s="30" t="s">
        <v>1122</v>
      </c>
      <c r="J7" s="213" t="s">
        <v>592</v>
      </c>
    </row>
    <row r="8" spans="1:10" ht="81" customHeight="1">
      <c r="A8" s="42">
        <f t="shared" si="0"/>
        <v>5</v>
      </c>
      <c r="B8" s="126" t="s">
        <v>1168</v>
      </c>
      <c r="C8" s="67" t="s">
        <v>1169</v>
      </c>
      <c r="D8" s="124" t="s">
        <v>662</v>
      </c>
      <c r="E8" s="67" t="s">
        <v>1838</v>
      </c>
      <c r="F8" s="125" t="s">
        <v>613</v>
      </c>
      <c r="G8" s="67" t="s">
        <v>1839</v>
      </c>
      <c r="H8" s="69" t="s">
        <v>1840</v>
      </c>
      <c r="I8" s="28" t="s">
        <v>568</v>
      </c>
      <c r="J8" s="205" t="s">
        <v>1790</v>
      </c>
    </row>
    <row r="9" spans="1:10" ht="81" customHeight="1">
      <c r="A9" s="42">
        <f t="shared" si="0"/>
        <v>6</v>
      </c>
      <c r="B9" s="14" t="s">
        <v>3</v>
      </c>
      <c r="C9" s="14" t="s">
        <v>4</v>
      </c>
      <c r="D9" s="6" t="s">
        <v>662</v>
      </c>
      <c r="E9" s="58" t="s">
        <v>827</v>
      </c>
      <c r="F9" s="6" t="s">
        <v>613</v>
      </c>
      <c r="G9" s="8" t="s">
        <v>588</v>
      </c>
      <c r="H9" s="16" t="s">
        <v>589</v>
      </c>
      <c r="I9" s="30" t="s">
        <v>568</v>
      </c>
      <c r="J9" s="213" t="s">
        <v>569</v>
      </c>
    </row>
    <row r="10" spans="1:10" ht="81" customHeight="1">
      <c r="A10" s="42">
        <f t="shared" si="0"/>
        <v>7</v>
      </c>
      <c r="B10" s="14" t="s">
        <v>3</v>
      </c>
      <c r="C10" s="14" t="s">
        <v>4</v>
      </c>
      <c r="D10" s="6" t="s">
        <v>662</v>
      </c>
      <c r="E10" s="58" t="s">
        <v>1028</v>
      </c>
      <c r="F10" s="6" t="s">
        <v>613</v>
      </c>
      <c r="G10" s="8" t="s">
        <v>593</v>
      </c>
      <c r="H10" s="9" t="s">
        <v>1045</v>
      </c>
      <c r="I10" s="30" t="s">
        <v>1122</v>
      </c>
      <c r="J10" s="213" t="s">
        <v>594</v>
      </c>
    </row>
    <row r="11" spans="1:10" ht="81" customHeight="1">
      <c r="A11" s="42">
        <f t="shared" si="0"/>
        <v>8</v>
      </c>
      <c r="B11" s="14" t="s">
        <v>3</v>
      </c>
      <c r="C11" s="14" t="s">
        <v>4</v>
      </c>
      <c r="D11" s="6" t="s">
        <v>662</v>
      </c>
      <c r="E11" s="58" t="s">
        <v>1031</v>
      </c>
      <c r="F11" s="6" t="s">
        <v>613</v>
      </c>
      <c r="G11" s="8" t="s">
        <v>597</v>
      </c>
      <c r="H11" s="9" t="s">
        <v>1048</v>
      </c>
      <c r="I11" s="30" t="s">
        <v>1122</v>
      </c>
      <c r="J11" s="213" t="s">
        <v>592</v>
      </c>
    </row>
    <row r="12" spans="1:10" ht="81" customHeight="1">
      <c r="A12" s="42">
        <f t="shared" si="0"/>
        <v>9</v>
      </c>
      <c r="B12" s="14" t="s">
        <v>3</v>
      </c>
      <c r="C12" s="14" t="s">
        <v>4</v>
      </c>
      <c r="D12" s="6" t="s">
        <v>662</v>
      </c>
      <c r="E12" s="58" t="s">
        <v>1035</v>
      </c>
      <c r="F12" s="6" t="s">
        <v>613</v>
      </c>
      <c r="G12" s="8" t="s">
        <v>601</v>
      </c>
      <c r="H12" s="9" t="s">
        <v>1052</v>
      </c>
      <c r="I12" s="30" t="s">
        <v>1122</v>
      </c>
      <c r="J12" s="213" t="s">
        <v>592</v>
      </c>
    </row>
    <row r="13" spans="1:10" ht="81" customHeight="1">
      <c r="A13" s="42">
        <f t="shared" si="0"/>
        <v>10</v>
      </c>
      <c r="B13" s="14" t="s">
        <v>3</v>
      </c>
      <c r="C13" s="14" t="s">
        <v>4</v>
      </c>
      <c r="D13" s="6" t="s">
        <v>662</v>
      </c>
      <c r="E13" s="26" t="s">
        <v>828</v>
      </c>
      <c r="F13" s="6" t="s">
        <v>613</v>
      </c>
      <c r="G13" s="8" t="s">
        <v>616</v>
      </c>
      <c r="H13" s="9" t="s">
        <v>1061</v>
      </c>
      <c r="I13" s="30" t="s">
        <v>617</v>
      </c>
      <c r="J13" s="77"/>
    </row>
    <row r="14" spans="1:10" ht="81" customHeight="1">
      <c r="A14" s="42">
        <f t="shared" si="0"/>
        <v>11</v>
      </c>
      <c r="B14" s="14" t="s">
        <v>3</v>
      </c>
      <c r="C14" s="14" t="s">
        <v>4</v>
      </c>
      <c r="D14" s="6" t="s">
        <v>662</v>
      </c>
      <c r="E14" s="58" t="s">
        <v>829</v>
      </c>
      <c r="F14" s="6" t="s">
        <v>613</v>
      </c>
      <c r="G14" s="8" t="s">
        <v>618</v>
      </c>
      <c r="H14" s="9" t="s">
        <v>1062</v>
      </c>
      <c r="I14" s="30" t="s">
        <v>619</v>
      </c>
      <c r="J14" s="77"/>
    </row>
    <row r="15" spans="1:10" ht="81" customHeight="1">
      <c r="A15" s="42">
        <f t="shared" si="0"/>
        <v>12</v>
      </c>
      <c r="B15" s="14" t="s">
        <v>3</v>
      </c>
      <c r="C15" s="14" t="s">
        <v>4</v>
      </c>
      <c r="D15" s="6" t="s">
        <v>662</v>
      </c>
      <c r="E15" s="58" t="s">
        <v>830</v>
      </c>
      <c r="F15" s="6" t="s">
        <v>613</v>
      </c>
      <c r="G15" s="8" t="s">
        <v>620</v>
      </c>
      <c r="H15" s="9" t="s">
        <v>1063</v>
      </c>
      <c r="I15" s="30" t="s">
        <v>621</v>
      </c>
      <c r="J15" s="213" t="s">
        <v>622</v>
      </c>
    </row>
    <row r="16" spans="1:10" ht="81" customHeight="1">
      <c r="A16" s="42">
        <f t="shared" si="0"/>
        <v>13</v>
      </c>
      <c r="B16" s="14" t="s">
        <v>3</v>
      </c>
      <c r="C16" s="14" t="s">
        <v>4</v>
      </c>
      <c r="D16" s="6" t="s">
        <v>662</v>
      </c>
      <c r="E16" s="8" t="s">
        <v>831</v>
      </c>
      <c r="F16" s="6" t="s">
        <v>613</v>
      </c>
      <c r="G16" s="8" t="s">
        <v>623</v>
      </c>
      <c r="H16" s="9" t="s">
        <v>1064</v>
      </c>
      <c r="I16" s="30" t="s">
        <v>624</v>
      </c>
      <c r="J16" s="77"/>
    </row>
    <row r="17" spans="1:10" ht="81" customHeight="1">
      <c r="A17" s="42">
        <f t="shared" si="0"/>
        <v>14</v>
      </c>
      <c r="B17" s="14" t="s">
        <v>3</v>
      </c>
      <c r="C17" s="14" t="s">
        <v>4</v>
      </c>
      <c r="D17" s="6" t="s">
        <v>662</v>
      </c>
      <c r="E17" s="8" t="s">
        <v>832</v>
      </c>
      <c r="F17" s="6" t="s">
        <v>613</v>
      </c>
      <c r="G17" s="8" t="s">
        <v>625</v>
      </c>
      <c r="H17" s="16" t="s">
        <v>762</v>
      </c>
      <c r="I17" s="30" t="s">
        <v>626</v>
      </c>
      <c r="J17" s="213" t="s">
        <v>627</v>
      </c>
    </row>
    <row r="18" spans="1:10" ht="81" customHeight="1">
      <c r="A18" s="42">
        <f t="shared" si="0"/>
        <v>15</v>
      </c>
      <c r="B18" s="14" t="s">
        <v>3</v>
      </c>
      <c r="C18" s="14" t="s">
        <v>4</v>
      </c>
      <c r="D18" s="6" t="s">
        <v>662</v>
      </c>
      <c r="E18" s="8" t="s">
        <v>833</v>
      </c>
      <c r="F18" s="6" t="s">
        <v>613</v>
      </c>
      <c r="G18" s="8" t="s">
        <v>628</v>
      </c>
      <c r="H18" s="9" t="s">
        <v>1065</v>
      </c>
      <c r="I18" s="30" t="s">
        <v>629</v>
      </c>
      <c r="J18" s="77"/>
    </row>
    <row r="19" spans="1:10" ht="81" customHeight="1">
      <c r="A19" s="42">
        <f t="shared" si="0"/>
        <v>16</v>
      </c>
      <c r="B19" s="14" t="s">
        <v>3</v>
      </c>
      <c r="C19" s="14" t="s">
        <v>4</v>
      </c>
      <c r="D19" s="6" t="s">
        <v>662</v>
      </c>
      <c r="E19" s="8" t="s">
        <v>834</v>
      </c>
      <c r="F19" s="6" t="s">
        <v>613</v>
      </c>
      <c r="G19" s="8" t="s">
        <v>630</v>
      </c>
      <c r="H19" s="16" t="s">
        <v>761</v>
      </c>
      <c r="I19" s="30" t="s">
        <v>631</v>
      </c>
      <c r="J19" s="213" t="s">
        <v>632</v>
      </c>
    </row>
    <row r="20" spans="1:10" ht="81" customHeight="1">
      <c r="A20" s="42">
        <f t="shared" si="0"/>
        <v>17</v>
      </c>
      <c r="B20" s="14" t="s">
        <v>3</v>
      </c>
      <c r="C20" s="14" t="s">
        <v>4</v>
      </c>
      <c r="D20" s="6" t="s">
        <v>662</v>
      </c>
      <c r="E20" s="58" t="s">
        <v>835</v>
      </c>
      <c r="F20" s="6" t="s">
        <v>613</v>
      </c>
      <c r="G20" s="8" t="s">
        <v>633</v>
      </c>
      <c r="H20" s="9" t="s">
        <v>1066</v>
      </c>
      <c r="I20" s="30" t="s">
        <v>634</v>
      </c>
      <c r="J20" s="213" t="s">
        <v>635</v>
      </c>
    </row>
    <row r="21" spans="1:10" ht="81" customHeight="1">
      <c r="A21" s="42">
        <f t="shared" si="0"/>
        <v>18</v>
      </c>
      <c r="B21" s="14" t="s">
        <v>3</v>
      </c>
      <c r="C21" s="14" t="s">
        <v>4</v>
      </c>
      <c r="D21" s="6" t="s">
        <v>662</v>
      </c>
      <c r="E21" s="58" t="s">
        <v>836</v>
      </c>
      <c r="F21" s="6" t="s">
        <v>613</v>
      </c>
      <c r="G21" s="8" t="s">
        <v>636</v>
      </c>
      <c r="H21" s="9" t="s">
        <v>1067</v>
      </c>
      <c r="I21" s="30" t="s">
        <v>637</v>
      </c>
      <c r="J21" s="213" t="s">
        <v>638</v>
      </c>
    </row>
    <row r="22" spans="1:10" ht="81" customHeight="1">
      <c r="A22" s="42">
        <f t="shared" si="0"/>
        <v>19</v>
      </c>
      <c r="B22" s="14" t="s">
        <v>3</v>
      </c>
      <c r="C22" s="14" t="s">
        <v>4</v>
      </c>
      <c r="D22" s="6" t="s">
        <v>662</v>
      </c>
      <c r="E22" s="58" t="s">
        <v>837</v>
      </c>
      <c r="F22" s="6" t="s">
        <v>613</v>
      </c>
      <c r="G22" s="8" t="s">
        <v>639</v>
      </c>
      <c r="H22" s="16" t="s">
        <v>763</v>
      </c>
      <c r="I22" s="30" t="s">
        <v>640</v>
      </c>
      <c r="J22" s="77"/>
    </row>
    <row r="23" spans="1:10" ht="81" customHeight="1">
      <c r="A23" s="42">
        <f t="shared" si="0"/>
        <v>20</v>
      </c>
      <c r="B23" s="14" t="s">
        <v>3</v>
      </c>
      <c r="C23" s="14" t="s">
        <v>4</v>
      </c>
      <c r="D23" s="6" t="s">
        <v>662</v>
      </c>
      <c r="E23" s="66" t="s">
        <v>1020</v>
      </c>
      <c r="F23" s="6" t="s">
        <v>613</v>
      </c>
      <c r="G23" s="34" t="s">
        <v>1016</v>
      </c>
      <c r="H23" s="16" t="s">
        <v>1017</v>
      </c>
      <c r="I23" s="30" t="s">
        <v>1123</v>
      </c>
      <c r="J23" s="221" t="s">
        <v>1018</v>
      </c>
    </row>
    <row r="24" spans="1:10" ht="81" customHeight="1">
      <c r="A24" s="42">
        <f t="shared" si="0"/>
        <v>21</v>
      </c>
      <c r="B24" s="14" t="s">
        <v>3</v>
      </c>
      <c r="C24" s="14" t="s">
        <v>4</v>
      </c>
      <c r="D24" s="6" t="s">
        <v>662</v>
      </c>
      <c r="E24" s="58" t="s">
        <v>838</v>
      </c>
      <c r="F24" s="6" t="s">
        <v>613</v>
      </c>
      <c r="G24" s="8" t="s">
        <v>460</v>
      </c>
      <c r="H24" s="9" t="s">
        <v>1068</v>
      </c>
      <c r="I24" s="30" t="s">
        <v>641</v>
      </c>
      <c r="J24" s="77"/>
    </row>
    <row r="25" spans="1:10" ht="81" customHeight="1">
      <c r="A25" s="42">
        <f t="shared" si="0"/>
        <v>22</v>
      </c>
      <c r="B25" s="14" t="s">
        <v>3</v>
      </c>
      <c r="C25" s="14" t="s">
        <v>4</v>
      </c>
      <c r="D25" s="6" t="s">
        <v>662</v>
      </c>
      <c r="E25" s="58" t="s">
        <v>839</v>
      </c>
      <c r="F25" s="6" t="s">
        <v>613</v>
      </c>
      <c r="G25" s="8" t="s">
        <v>642</v>
      </c>
      <c r="H25" s="16" t="s">
        <v>764</v>
      </c>
      <c r="I25" s="30" t="s">
        <v>643</v>
      </c>
      <c r="J25" s="213" t="s">
        <v>644</v>
      </c>
    </row>
    <row r="26" spans="1:10" ht="81" customHeight="1">
      <c r="A26" s="42">
        <f t="shared" si="0"/>
        <v>23</v>
      </c>
      <c r="B26" s="14" t="s">
        <v>3</v>
      </c>
      <c r="C26" s="14" t="s">
        <v>4</v>
      </c>
      <c r="D26" s="6" t="s">
        <v>662</v>
      </c>
      <c r="E26" s="58" t="s">
        <v>840</v>
      </c>
      <c r="F26" s="6" t="s">
        <v>613</v>
      </c>
      <c r="G26" s="8" t="s">
        <v>645</v>
      </c>
      <c r="H26" s="16" t="s">
        <v>765</v>
      </c>
      <c r="I26" s="30" t="s">
        <v>646</v>
      </c>
      <c r="J26" s="77"/>
    </row>
    <row r="27" spans="1:10" ht="81" customHeight="1">
      <c r="A27" s="42">
        <f t="shared" si="0"/>
        <v>24</v>
      </c>
      <c r="B27" s="14" t="s">
        <v>3</v>
      </c>
      <c r="C27" s="14" t="s">
        <v>4</v>
      </c>
      <c r="D27" s="6" t="s">
        <v>662</v>
      </c>
      <c r="E27" s="58" t="s">
        <v>841</v>
      </c>
      <c r="F27" s="6" t="s">
        <v>613</v>
      </c>
      <c r="G27" s="8" t="s">
        <v>647</v>
      </c>
      <c r="H27" s="9" t="s">
        <v>766</v>
      </c>
      <c r="I27" s="30" t="s">
        <v>646</v>
      </c>
      <c r="J27" s="77"/>
    </row>
    <row r="28" spans="1:10" ht="81" customHeight="1">
      <c r="A28" s="42">
        <f t="shared" si="0"/>
        <v>25</v>
      </c>
      <c r="B28" s="14" t="s">
        <v>3</v>
      </c>
      <c r="C28" s="14" t="s">
        <v>4</v>
      </c>
      <c r="D28" s="6" t="s">
        <v>662</v>
      </c>
      <c r="E28" s="58" t="s">
        <v>842</v>
      </c>
      <c r="F28" s="6" t="s">
        <v>613</v>
      </c>
      <c r="G28" s="8" t="s">
        <v>648</v>
      </c>
      <c r="H28" s="16" t="s">
        <v>767</v>
      </c>
      <c r="I28" s="30" t="s">
        <v>649</v>
      </c>
      <c r="J28" s="77"/>
    </row>
    <row r="29" spans="1:10" ht="81" customHeight="1">
      <c r="A29" s="42">
        <f t="shared" si="0"/>
        <v>26</v>
      </c>
      <c r="B29" s="14" t="s">
        <v>3</v>
      </c>
      <c r="C29" s="14" t="s">
        <v>4</v>
      </c>
      <c r="D29" s="6" t="s">
        <v>662</v>
      </c>
      <c r="E29" s="58" t="s">
        <v>843</v>
      </c>
      <c r="F29" s="6" t="s">
        <v>613</v>
      </c>
      <c r="G29" s="8" t="s">
        <v>650</v>
      </c>
      <c r="H29" s="9" t="s">
        <v>1069</v>
      </c>
      <c r="I29" s="30" t="s">
        <v>651</v>
      </c>
      <c r="J29" s="77"/>
    </row>
    <row r="30" spans="1:10" ht="81" customHeight="1">
      <c r="A30" s="42">
        <f t="shared" si="0"/>
        <v>27</v>
      </c>
      <c r="B30" s="14" t="s">
        <v>3</v>
      </c>
      <c r="C30" s="14" t="s">
        <v>4</v>
      </c>
      <c r="D30" s="6" t="s">
        <v>662</v>
      </c>
      <c r="E30" s="58" t="s">
        <v>844</v>
      </c>
      <c r="F30" s="6" t="s">
        <v>613</v>
      </c>
      <c r="G30" s="8" t="s">
        <v>652</v>
      </c>
      <c r="H30" s="9" t="s">
        <v>1070</v>
      </c>
      <c r="I30" s="30" t="s">
        <v>653</v>
      </c>
      <c r="J30" s="77"/>
    </row>
    <row r="31" spans="1:10" ht="81" customHeight="1">
      <c r="A31" s="42">
        <f t="shared" si="0"/>
        <v>28</v>
      </c>
      <c r="B31" s="14" t="s">
        <v>3</v>
      </c>
      <c r="C31" s="14" t="s">
        <v>4</v>
      </c>
      <c r="D31" s="6" t="s">
        <v>662</v>
      </c>
      <c r="E31" s="58" t="s">
        <v>845</v>
      </c>
      <c r="F31" s="6" t="s">
        <v>613</v>
      </c>
      <c r="G31" s="8" t="s">
        <v>654</v>
      </c>
      <c r="H31" s="16" t="s">
        <v>768</v>
      </c>
      <c r="I31" s="30" t="s">
        <v>655</v>
      </c>
      <c r="J31" s="213" t="s">
        <v>656</v>
      </c>
    </row>
    <row r="32" spans="1:10" ht="81" customHeight="1">
      <c r="A32" s="42">
        <f t="shared" si="0"/>
        <v>29</v>
      </c>
      <c r="B32" s="14" t="s">
        <v>3</v>
      </c>
      <c r="C32" s="14" t="s">
        <v>4</v>
      </c>
      <c r="D32" s="6" t="s">
        <v>662</v>
      </c>
      <c r="E32" s="58" t="s">
        <v>846</v>
      </c>
      <c r="F32" s="6" t="s">
        <v>613</v>
      </c>
      <c r="G32" s="8" t="s">
        <v>657</v>
      </c>
      <c r="H32" s="16" t="s">
        <v>769</v>
      </c>
      <c r="I32" s="30" t="s">
        <v>658</v>
      </c>
      <c r="J32" s="77"/>
    </row>
    <row r="33" spans="1:21" ht="81" customHeight="1">
      <c r="A33" s="42">
        <f t="shared" si="0"/>
        <v>30</v>
      </c>
      <c r="B33" s="15" t="s">
        <v>3</v>
      </c>
      <c r="C33" s="15" t="s">
        <v>4</v>
      </c>
      <c r="D33" s="8" t="s">
        <v>662</v>
      </c>
      <c r="E33" s="81" t="s">
        <v>847</v>
      </c>
      <c r="F33" s="8" t="s">
        <v>613</v>
      </c>
      <c r="G33" s="8" t="s">
        <v>659</v>
      </c>
      <c r="H33" s="9" t="s">
        <v>1071</v>
      </c>
      <c r="I33" s="30" t="s">
        <v>660</v>
      </c>
      <c r="J33" s="213" t="s">
        <v>661</v>
      </c>
    </row>
    <row r="34" spans="1:21" ht="81" customHeight="1">
      <c r="A34" s="42">
        <f t="shared" si="0"/>
        <v>31</v>
      </c>
      <c r="B34" s="126" t="s">
        <v>1168</v>
      </c>
      <c r="C34" s="67" t="s">
        <v>1181</v>
      </c>
      <c r="D34" s="124" t="s">
        <v>662</v>
      </c>
      <c r="E34" s="67" t="s">
        <v>1841</v>
      </c>
      <c r="F34" s="125" t="s">
        <v>613</v>
      </c>
      <c r="G34" s="67" t="s">
        <v>1842</v>
      </c>
      <c r="H34" s="69" t="s">
        <v>1843</v>
      </c>
      <c r="I34" s="28" t="s">
        <v>568</v>
      </c>
      <c r="J34" s="205" t="s">
        <v>1790</v>
      </c>
    </row>
    <row r="35" spans="1:21" ht="81" customHeight="1">
      <c r="A35" s="42">
        <f t="shared" si="0"/>
        <v>32</v>
      </c>
      <c r="B35" s="126" t="s">
        <v>1168</v>
      </c>
      <c r="C35" s="67" t="s">
        <v>1197</v>
      </c>
      <c r="D35" s="124" t="s">
        <v>662</v>
      </c>
      <c r="E35" s="67" t="s">
        <v>1844</v>
      </c>
      <c r="F35" s="125" t="s">
        <v>613</v>
      </c>
      <c r="G35" s="67" t="s">
        <v>1845</v>
      </c>
      <c r="H35" s="69" t="s">
        <v>1846</v>
      </c>
      <c r="I35" s="28" t="s">
        <v>568</v>
      </c>
      <c r="J35" s="205" t="s">
        <v>1790</v>
      </c>
    </row>
    <row r="36" spans="1:21" ht="81" customHeight="1">
      <c r="A36" s="42">
        <f t="shared" si="0"/>
        <v>33</v>
      </c>
      <c r="B36" s="14" t="s">
        <v>3</v>
      </c>
      <c r="C36" s="14" t="s">
        <v>40</v>
      </c>
      <c r="D36" s="6" t="s">
        <v>662</v>
      </c>
      <c r="E36" s="58" t="s">
        <v>1033</v>
      </c>
      <c r="F36" s="6" t="s">
        <v>613</v>
      </c>
      <c r="G36" s="8" t="s">
        <v>599</v>
      </c>
      <c r="H36" s="9" t="s">
        <v>1050</v>
      </c>
      <c r="I36" s="30" t="s">
        <v>1122</v>
      </c>
      <c r="J36" s="213" t="s">
        <v>592</v>
      </c>
    </row>
    <row r="37" spans="1:21" ht="81" customHeight="1">
      <c r="A37" s="42">
        <f t="shared" si="0"/>
        <v>34</v>
      </c>
      <c r="B37" s="126" t="s">
        <v>1168</v>
      </c>
      <c r="C37" s="104" t="s">
        <v>1214</v>
      </c>
      <c r="D37" s="124" t="s">
        <v>662</v>
      </c>
      <c r="E37" s="67" t="s">
        <v>1758</v>
      </c>
      <c r="F37" s="125" t="s">
        <v>613</v>
      </c>
      <c r="G37" s="67" t="s">
        <v>1759</v>
      </c>
      <c r="H37" s="69" t="s">
        <v>1760</v>
      </c>
      <c r="I37" s="28" t="s">
        <v>631</v>
      </c>
      <c r="J37" s="205" t="s">
        <v>1761</v>
      </c>
    </row>
    <row r="38" spans="1:21" ht="81" customHeight="1">
      <c r="A38" s="42">
        <f t="shared" si="0"/>
        <v>35</v>
      </c>
      <c r="B38" s="126" t="s">
        <v>1168</v>
      </c>
      <c r="C38" s="67" t="s">
        <v>1214</v>
      </c>
      <c r="D38" s="124" t="s">
        <v>662</v>
      </c>
      <c r="E38" s="67" t="s">
        <v>1765</v>
      </c>
      <c r="F38" s="125" t="s">
        <v>613</v>
      </c>
      <c r="G38" s="67" t="s">
        <v>1766</v>
      </c>
      <c r="H38" s="69" t="s">
        <v>1767</v>
      </c>
      <c r="I38" s="28" t="s">
        <v>1768</v>
      </c>
      <c r="J38" s="205" t="s">
        <v>1769</v>
      </c>
    </row>
    <row r="39" spans="1:21" ht="81" customHeight="1">
      <c r="A39" s="42">
        <f t="shared" si="0"/>
        <v>36</v>
      </c>
      <c r="B39" s="126" t="s">
        <v>1168</v>
      </c>
      <c r="C39" s="67" t="s">
        <v>1214</v>
      </c>
      <c r="D39" s="124" t="s">
        <v>662</v>
      </c>
      <c r="E39" s="67" t="s">
        <v>1770</v>
      </c>
      <c r="F39" s="125" t="s">
        <v>613</v>
      </c>
      <c r="G39" s="67" t="s">
        <v>1771</v>
      </c>
      <c r="H39" s="69" t="s">
        <v>1772</v>
      </c>
      <c r="I39" s="28" t="s">
        <v>624</v>
      </c>
      <c r="J39" s="205" t="s">
        <v>1773</v>
      </c>
    </row>
    <row r="40" spans="1:21" ht="81" customHeight="1">
      <c r="A40" s="42">
        <f t="shared" si="0"/>
        <v>37</v>
      </c>
      <c r="B40" s="126" t="s">
        <v>1168</v>
      </c>
      <c r="C40" s="67" t="s">
        <v>1214</v>
      </c>
      <c r="D40" s="124" t="s">
        <v>662</v>
      </c>
      <c r="E40" s="67" t="s">
        <v>1774</v>
      </c>
      <c r="F40" s="125" t="s">
        <v>613</v>
      </c>
      <c r="G40" s="67" t="s">
        <v>1775</v>
      </c>
      <c r="H40" s="69" t="s">
        <v>1776</v>
      </c>
      <c r="I40" s="28" t="s">
        <v>1777</v>
      </c>
      <c r="J40" s="205" t="s">
        <v>1778</v>
      </c>
    </row>
    <row r="41" spans="1:21" ht="81" customHeight="1">
      <c r="A41" s="42">
        <f t="shared" si="0"/>
        <v>38</v>
      </c>
      <c r="B41" s="126" t="s">
        <v>1168</v>
      </c>
      <c r="C41" s="67" t="s">
        <v>1214</v>
      </c>
      <c r="D41" s="124" t="s">
        <v>662</v>
      </c>
      <c r="E41" s="67" t="s">
        <v>1779</v>
      </c>
      <c r="F41" s="125" t="s">
        <v>613</v>
      </c>
      <c r="G41" s="67" t="s">
        <v>1780</v>
      </c>
      <c r="H41" s="69" t="s">
        <v>1781</v>
      </c>
      <c r="I41" s="28" t="s">
        <v>626</v>
      </c>
      <c r="J41" s="205" t="s">
        <v>1782</v>
      </c>
    </row>
    <row r="42" spans="1:21" ht="81" customHeight="1">
      <c r="A42" s="42">
        <f t="shared" si="0"/>
        <v>39</v>
      </c>
      <c r="B42" s="126" t="s">
        <v>1168</v>
      </c>
      <c r="C42" s="67" t="s">
        <v>1214</v>
      </c>
      <c r="D42" s="124" t="s">
        <v>662</v>
      </c>
      <c r="E42" s="67" t="s">
        <v>1783</v>
      </c>
      <c r="F42" s="125" t="s">
        <v>613</v>
      </c>
      <c r="G42" s="67" t="s">
        <v>1784</v>
      </c>
      <c r="H42" s="69" t="s">
        <v>1785</v>
      </c>
      <c r="I42" s="28" t="s">
        <v>1122</v>
      </c>
      <c r="J42" s="205" t="s">
        <v>1786</v>
      </c>
    </row>
    <row r="43" spans="1:21" ht="81" customHeight="1">
      <c r="A43" s="42">
        <f t="shared" si="0"/>
        <v>40</v>
      </c>
      <c r="B43" s="126" t="s">
        <v>1168</v>
      </c>
      <c r="C43" s="67" t="s">
        <v>1214</v>
      </c>
      <c r="D43" s="124" t="s">
        <v>662</v>
      </c>
      <c r="E43" s="67" t="s">
        <v>1787</v>
      </c>
      <c r="F43" s="125" t="s">
        <v>613</v>
      </c>
      <c r="G43" s="67" t="s">
        <v>1788</v>
      </c>
      <c r="H43" s="69" t="s">
        <v>1789</v>
      </c>
      <c r="I43" s="28" t="s">
        <v>568</v>
      </c>
      <c r="J43" s="205" t="s">
        <v>1790</v>
      </c>
    </row>
    <row r="44" spans="1:21" ht="81" customHeight="1">
      <c r="A44" s="42">
        <f t="shared" si="0"/>
        <v>41</v>
      </c>
      <c r="B44" s="126" t="s">
        <v>1168</v>
      </c>
      <c r="C44" s="67" t="s">
        <v>1214</v>
      </c>
      <c r="D44" s="124" t="s">
        <v>662</v>
      </c>
      <c r="E44" s="67" t="s">
        <v>1791</v>
      </c>
      <c r="F44" s="125" t="s">
        <v>613</v>
      </c>
      <c r="G44" s="67" t="s">
        <v>1792</v>
      </c>
      <c r="H44" s="69" t="s">
        <v>1793</v>
      </c>
      <c r="I44" s="28" t="s">
        <v>629</v>
      </c>
      <c r="J44" s="205" t="s">
        <v>1794</v>
      </c>
    </row>
    <row r="45" spans="1:21" ht="81" customHeight="1">
      <c r="A45" s="42">
        <f t="shared" si="0"/>
        <v>42</v>
      </c>
      <c r="B45" s="126" t="s">
        <v>1168</v>
      </c>
      <c r="C45" s="67" t="s">
        <v>1214</v>
      </c>
      <c r="D45" s="124" t="s">
        <v>662</v>
      </c>
      <c r="E45" s="67" t="s">
        <v>1795</v>
      </c>
      <c r="F45" s="125" t="s">
        <v>613</v>
      </c>
      <c r="G45" s="67" t="s">
        <v>1796</v>
      </c>
      <c r="H45" s="69" t="s">
        <v>1797</v>
      </c>
      <c r="I45" s="28" t="s">
        <v>1798</v>
      </c>
      <c r="J45" s="205" t="s">
        <v>635</v>
      </c>
    </row>
    <row r="46" spans="1:21" ht="81" customHeight="1">
      <c r="A46" s="42">
        <f t="shared" si="0"/>
        <v>43</v>
      </c>
      <c r="B46" s="126" t="s">
        <v>1168</v>
      </c>
      <c r="C46" s="67" t="s">
        <v>1214</v>
      </c>
      <c r="D46" s="124" t="s">
        <v>662</v>
      </c>
      <c r="E46" s="67" t="s">
        <v>1799</v>
      </c>
      <c r="F46" s="125" t="s">
        <v>613</v>
      </c>
      <c r="G46" s="67" t="s">
        <v>1800</v>
      </c>
      <c r="H46" s="69" t="s">
        <v>1801</v>
      </c>
      <c r="I46" s="28" t="s">
        <v>637</v>
      </c>
      <c r="J46" s="205" t="s">
        <v>1802</v>
      </c>
      <c r="U46" s="24"/>
    </row>
    <row r="47" spans="1:21" ht="81" customHeight="1">
      <c r="A47" s="42">
        <f t="shared" si="0"/>
        <v>44</v>
      </c>
      <c r="B47" s="126" t="s">
        <v>1168</v>
      </c>
      <c r="C47" s="67" t="s">
        <v>1214</v>
      </c>
      <c r="D47" s="124" t="s">
        <v>662</v>
      </c>
      <c r="E47" s="66" t="s">
        <v>1803</v>
      </c>
      <c r="F47" s="125" t="s">
        <v>613</v>
      </c>
      <c r="G47" s="67" t="s">
        <v>1804</v>
      </c>
      <c r="H47" s="69" t="s">
        <v>1805</v>
      </c>
      <c r="I47" s="28" t="s">
        <v>1123</v>
      </c>
      <c r="J47" s="205" t="s">
        <v>1018</v>
      </c>
      <c r="U47" s="24"/>
    </row>
    <row r="48" spans="1:21" ht="81" customHeight="1">
      <c r="A48" s="42">
        <f t="shared" si="0"/>
        <v>45</v>
      </c>
      <c r="B48" s="126" t="s">
        <v>1168</v>
      </c>
      <c r="C48" s="67" t="s">
        <v>1214</v>
      </c>
      <c r="D48" s="124" t="s">
        <v>662</v>
      </c>
      <c r="E48" s="67" t="s">
        <v>1806</v>
      </c>
      <c r="F48" s="125" t="s">
        <v>613</v>
      </c>
      <c r="G48" s="67" t="s">
        <v>1807</v>
      </c>
      <c r="H48" s="69" t="s">
        <v>1808</v>
      </c>
      <c r="I48" s="28" t="s">
        <v>1809</v>
      </c>
      <c r="J48" s="205" t="s">
        <v>1810</v>
      </c>
    </row>
    <row r="49" spans="1:10" ht="81" customHeight="1">
      <c r="A49" s="42">
        <f t="shared" si="0"/>
        <v>46</v>
      </c>
      <c r="B49" s="126" t="s">
        <v>1168</v>
      </c>
      <c r="C49" s="67" t="s">
        <v>1214</v>
      </c>
      <c r="D49" s="124" t="s">
        <v>662</v>
      </c>
      <c r="E49" s="67" t="s">
        <v>1811</v>
      </c>
      <c r="F49" s="125" t="s">
        <v>613</v>
      </c>
      <c r="G49" s="67" t="s">
        <v>1812</v>
      </c>
      <c r="H49" s="69" t="s">
        <v>1813</v>
      </c>
      <c r="I49" s="28" t="s">
        <v>1814</v>
      </c>
      <c r="J49" s="107"/>
    </row>
    <row r="50" spans="1:10" ht="81" customHeight="1">
      <c r="A50" s="42">
        <f t="shared" si="0"/>
        <v>47</v>
      </c>
      <c r="B50" s="126" t="s">
        <v>1168</v>
      </c>
      <c r="C50" s="67" t="s">
        <v>1214</v>
      </c>
      <c r="D50" s="124" t="s">
        <v>662</v>
      </c>
      <c r="E50" s="67" t="s">
        <v>1815</v>
      </c>
      <c r="F50" s="125" t="s">
        <v>613</v>
      </c>
      <c r="G50" s="67" t="s">
        <v>1816</v>
      </c>
      <c r="H50" s="69" t="s">
        <v>1817</v>
      </c>
      <c r="I50" s="28" t="s">
        <v>1818</v>
      </c>
      <c r="J50" s="107"/>
    </row>
    <row r="51" spans="1:10" ht="81" customHeight="1">
      <c r="A51" s="42">
        <f t="shared" si="0"/>
        <v>48</v>
      </c>
      <c r="B51" s="126" t="s">
        <v>1168</v>
      </c>
      <c r="C51" s="67" t="s">
        <v>1214</v>
      </c>
      <c r="D51" s="124" t="s">
        <v>662</v>
      </c>
      <c r="E51" s="67" t="s">
        <v>1819</v>
      </c>
      <c r="F51" s="125" t="s">
        <v>613</v>
      </c>
      <c r="G51" s="67" t="s">
        <v>1820</v>
      </c>
      <c r="H51" s="69" t="s">
        <v>1821</v>
      </c>
      <c r="I51" s="28" t="s">
        <v>1822</v>
      </c>
      <c r="J51" s="205" t="s">
        <v>1823</v>
      </c>
    </row>
    <row r="52" spans="1:10" ht="81" customHeight="1">
      <c r="A52" s="42">
        <f t="shared" si="0"/>
        <v>49</v>
      </c>
      <c r="B52" s="126" t="s">
        <v>1168</v>
      </c>
      <c r="C52" s="67" t="s">
        <v>1214</v>
      </c>
      <c r="D52" s="124" t="s">
        <v>662</v>
      </c>
      <c r="E52" s="67" t="s">
        <v>1824</v>
      </c>
      <c r="F52" s="125" t="s">
        <v>613</v>
      </c>
      <c r="G52" s="67" t="s">
        <v>1825</v>
      </c>
      <c r="H52" s="69" t="s">
        <v>1826</v>
      </c>
      <c r="I52" s="28" t="s">
        <v>1827</v>
      </c>
      <c r="J52" s="205" t="s">
        <v>1828</v>
      </c>
    </row>
    <row r="53" spans="1:10" ht="81" customHeight="1">
      <c r="A53" s="42">
        <f t="shared" si="0"/>
        <v>50</v>
      </c>
      <c r="B53" s="126" t="s">
        <v>1168</v>
      </c>
      <c r="C53" s="67" t="s">
        <v>1214</v>
      </c>
      <c r="D53" s="124" t="s">
        <v>662</v>
      </c>
      <c r="E53" s="67" t="s">
        <v>1829</v>
      </c>
      <c r="F53" s="125" t="s">
        <v>613</v>
      </c>
      <c r="G53" s="67" t="s">
        <v>1830</v>
      </c>
      <c r="H53" s="69" t="s">
        <v>1831</v>
      </c>
      <c r="I53" s="28" t="s">
        <v>658</v>
      </c>
      <c r="J53" s="205" t="s">
        <v>1832</v>
      </c>
    </row>
    <row r="54" spans="1:10" ht="81" customHeight="1">
      <c r="A54" s="42">
        <f t="shared" si="0"/>
        <v>51</v>
      </c>
      <c r="B54" s="126" t="s">
        <v>1168</v>
      </c>
      <c r="C54" s="67" t="s">
        <v>1214</v>
      </c>
      <c r="D54" s="124" t="s">
        <v>662</v>
      </c>
      <c r="E54" s="67" t="s">
        <v>1833</v>
      </c>
      <c r="F54" s="125" t="s">
        <v>613</v>
      </c>
      <c r="G54" s="67" t="s">
        <v>1834</v>
      </c>
      <c r="H54" s="69" t="s">
        <v>1835</v>
      </c>
      <c r="I54" s="28" t="s">
        <v>1836</v>
      </c>
      <c r="J54" s="205" t="s">
        <v>1837</v>
      </c>
    </row>
    <row r="55" spans="1:10" ht="81" customHeight="1">
      <c r="A55" s="42">
        <f t="shared" si="0"/>
        <v>52</v>
      </c>
      <c r="B55" s="126" t="s">
        <v>1168</v>
      </c>
      <c r="C55" s="67" t="s">
        <v>1214</v>
      </c>
      <c r="D55" s="124" t="s">
        <v>662</v>
      </c>
      <c r="E55" s="67" t="s">
        <v>1847</v>
      </c>
      <c r="F55" s="125" t="s">
        <v>613</v>
      </c>
      <c r="G55" s="67" t="s">
        <v>1848</v>
      </c>
      <c r="H55" s="69" t="s">
        <v>1849</v>
      </c>
      <c r="I55" s="28" t="s">
        <v>568</v>
      </c>
      <c r="J55" s="205" t="s">
        <v>1790</v>
      </c>
    </row>
    <row r="56" spans="1:10" ht="81" customHeight="1">
      <c r="A56" s="42">
        <f t="shared" si="0"/>
        <v>53</v>
      </c>
      <c r="B56" s="126" t="s">
        <v>1168</v>
      </c>
      <c r="C56" s="67" t="s">
        <v>1214</v>
      </c>
      <c r="D56" s="124" t="s">
        <v>662</v>
      </c>
      <c r="E56" s="67" t="s">
        <v>1850</v>
      </c>
      <c r="F56" s="125" t="s">
        <v>613</v>
      </c>
      <c r="G56" s="67" t="s">
        <v>1851</v>
      </c>
      <c r="H56" s="69" t="s">
        <v>1852</v>
      </c>
      <c r="I56" s="28" t="s">
        <v>568</v>
      </c>
      <c r="J56" s="205" t="s">
        <v>1790</v>
      </c>
    </row>
    <row r="57" spans="1:10" ht="81" customHeight="1">
      <c r="A57" s="42">
        <f t="shared" si="0"/>
        <v>54</v>
      </c>
      <c r="B57" s="14" t="s">
        <v>3</v>
      </c>
      <c r="C57" s="6" t="s">
        <v>340</v>
      </c>
      <c r="D57" s="6" t="s">
        <v>662</v>
      </c>
      <c r="E57" s="58" t="s">
        <v>825</v>
      </c>
      <c r="F57" s="6" t="s">
        <v>613</v>
      </c>
      <c r="G57" s="8" t="s">
        <v>584</v>
      </c>
      <c r="H57" s="16" t="s">
        <v>585</v>
      </c>
      <c r="I57" s="30" t="s">
        <v>568</v>
      </c>
      <c r="J57" s="213" t="s">
        <v>569</v>
      </c>
    </row>
    <row r="58" spans="1:10" ht="81" customHeight="1">
      <c r="A58" s="42">
        <f t="shared" si="0"/>
        <v>55</v>
      </c>
      <c r="B58" s="14" t="s">
        <v>3</v>
      </c>
      <c r="C58" s="14" t="s">
        <v>41</v>
      </c>
      <c r="D58" s="6" t="s">
        <v>662</v>
      </c>
      <c r="E58" s="58" t="s">
        <v>1036</v>
      </c>
      <c r="F58" s="6" t="s">
        <v>613</v>
      </c>
      <c r="G58" s="8" t="s">
        <v>602</v>
      </c>
      <c r="H58" s="9" t="s">
        <v>1053</v>
      </c>
      <c r="I58" s="30" t="s">
        <v>1122</v>
      </c>
      <c r="J58" s="213" t="s">
        <v>592</v>
      </c>
    </row>
    <row r="59" spans="1:10" ht="81" customHeight="1">
      <c r="A59" s="42">
        <f t="shared" si="0"/>
        <v>56</v>
      </c>
      <c r="B59" s="126" t="s">
        <v>1168</v>
      </c>
      <c r="C59" s="67" t="s">
        <v>1294</v>
      </c>
      <c r="D59" s="124" t="s">
        <v>662</v>
      </c>
      <c r="E59" s="67" t="s">
        <v>1853</v>
      </c>
      <c r="F59" s="125" t="s">
        <v>613</v>
      </c>
      <c r="G59" s="67" t="s">
        <v>1854</v>
      </c>
      <c r="H59" s="69" t="s">
        <v>1855</v>
      </c>
      <c r="I59" s="28" t="s">
        <v>568</v>
      </c>
      <c r="J59" s="205" t="s">
        <v>1790</v>
      </c>
    </row>
    <row r="60" spans="1:10" ht="81" customHeight="1">
      <c r="A60" s="42">
        <f t="shared" si="0"/>
        <v>57</v>
      </c>
      <c r="B60" s="14" t="s">
        <v>3</v>
      </c>
      <c r="C60" s="14" t="s">
        <v>42</v>
      </c>
      <c r="D60" s="6" t="s">
        <v>662</v>
      </c>
      <c r="E60" s="58" t="s">
        <v>1037</v>
      </c>
      <c r="F60" s="6" t="s">
        <v>613</v>
      </c>
      <c r="G60" s="8" t="s">
        <v>603</v>
      </c>
      <c r="H60" s="9" t="s">
        <v>1054</v>
      </c>
      <c r="I60" s="30" t="s">
        <v>1122</v>
      </c>
      <c r="J60" s="213" t="s">
        <v>592</v>
      </c>
    </row>
    <row r="61" spans="1:10" ht="81" customHeight="1">
      <c r="A61" s="42">
        <f t="shared" si="0"/>
        <v>58</v>
      </c>
      <c r="B61" s="126" t="s">
        <v>1168</v>
      </c>
      <c r="C61" s="67" t="s">
        <v>1312</v>
      </c>
      <c r="D61" s="124" t="s">
        <v>662</v>
      </c>
      <c r="E61" s="67" t="s">
        <v>1856</v>
      </c>
      <c r="F61" s="125" t="s">
        <v>613</v>
      </c>
      <c r="G61" s="67" t="s">
        <v>1857</v>
      </c>
      <c r="H61" s="69" t="s">
        <v>1858</v>
      </c>
      <c r="I61" s="28" t="s">
        <v>568</v>
      </c>
      <c r="J61" s="205" t="s">
        <v>1790</v>
      </c>
    </row>
    <row r="62" spans="1:10" ht="81" customHeight="1">
      <c r="A62" s="42">
        <f t="shared" si="0"/>
        <v>59</v>
      </c>
      <c r="B62" s="14" t="s">
        <v>3</v>
      </c>
      <c r="C62" s="14" t="s">
        <v>43</v>
      </c>
      <c r="D62" s="6" t="s">
        <v>662</v>
      </c>
      <c r="E62" s="58" t="s">
        <v>822</v>
      </c>
      <c r="F62" s="6" t="s">
        <v>613</v>
      </c>
      <c r="G62" s="8" t="s">
        <v>578</v>
      </c>
      <c r="H62" s="16" t="s">
        <v>579</v>
      </c>
      <c r="I62" s="30" t="s">
        <v>568</v>
      </c>
      <c r="J62" s="213" t="s">
        <v>569</v>
      </c>
    </row>
    <row r="63" spans="1:10" ht="81" customHeight="1">
      <c r="A63" s="42">
        <f t="shared" si="0"/>
        <v>60</v>
      </c>
      <c r="B63" s="14" t="s">
        <v>3</v>
      </c>
      <c r="C63" s="14" t="s">
        <v>43</v>
      </c>
      <c r="D63" s="6" t="s">
        <v>662</v>
      </c>
      <c r="E63" s="58" t="s">
        <v>1039</v>
      </c>
      <c r="F63" s="6" t="s">
        <v>613</v>
      </c>
      <c r="G63" s="8" t="s">
        <v>605</v>
      </c>
      <c r="H63" s="9" t="s">
        <v>1056</v>
      </c>
      <c r="I63" s="30" t="s">
        <v>1122</v>
      </c>
      <c r="J63" s="213" t="s">
        <v>592</v>
      </c>
    </row>
    <row r="64" spans="1:10" ht="81" customHeight="1">
      <c r="A64" s="42">
        <f t="shared" si="0"/>
        <v>61</v>
      </c>
      <c r="B64" s="14" t="s">
        <v>3</v>
      </c>
      <c r="C64" s="14" t="s">
        <v>44</v>
      </c>
      <c r="D64" s="6" t="s">
        <v>662</v>
      </c>
      <c r="E64" s="58" t="s">
        <v>1038</v>
      </c>
      <c r="F64" s="6" t="s">
        <v>613</v>
      </c>
      <c r="G64" s="8" t="s">
        <v>604</v>
      </c>
      <c r="H64" s="9" t="s">
        <v>1055</v>
      </c>
      <c r="I64" s="30" t="s">
        <v>1122</v>
      </c>
      <c r="J64" s="213" t="s">
        <v>592</v>
      </c>
    </row>
    <row r="65" spans="1:10" ht="81" customHeight="1">
      <c r="A65" s="42">
        <f t="shared" si="0"/>
        <v>62</v>
      </c>
      <c r="B65" s="126" t="s">
        <v>1168</v>
      </c>
      <c r="C65" s="67" t="s">
        <v>1328</v>
      </c>
      <c r="D65" s="124" t="s">
        <v>662</v>
      </c>
      <c r="E65" s="67" t="s">
        <v>1859</v>
      </c>
      <c r="F65" s="125" t="s">
        <v>613</v>
      </c>
      <c r="G65" s="67" t="s">
        <v>1860</v>
      </c>
      <c r="H65" s="69" t="s">
        <v>1861</v>
      </c>
      <c r="I65" s="28" t="s">
        <v>568</v>
      </c>
      <c r="J65" s="205" t="s">
        <v>1790</v>
      </c>
    </row>
    <row r="66" spans="1:10" ht="81" customHeight="1">
      <c r="A66" s="42">
        <f t="shared" si="0"/>
        <v>63</v>
      </c>
      <c r="B66" s="14" t="s">
        <v>3</v>
      </c>
      <c r="C66" s="14" t="s">
        <v>45</v>
      </c>
      <c r="D66" s="6" t="s">
        <v>662</v>
      </c>
      <c r="E66" s="58" t="s">
        <v>1040</v>
      </c>
      <c r="F66" s="6" t="s">
        <v>613</v>
      </c>
      <c r="G66" s="8" t="s">
        <v>606</v>
      </c>
      <c r="H66" s="9" t="s">
        <v>607</v>
      </c>
      <c r="I66" s="30" t="s">
        <v>1122</v>
      </c>
      <c r="J66" s="213" t="s">
        <v>592</v>
      </c>
    </row>
    <row r="67" spans="1:10" ht="81" customHeight="1">
      <c r="A67" s="42">
        <f t="shared" si="0"/>
        <v>64</v>
      </c>
      <c r="B67" s="126" t="s">
        <v>1168</v>
      </c>
      <c r="C67" s="67" t="s">
        <v>1862</v>
      </c>
      <c r="D67" s="124" t="s">
        <v>662</v>
      </c>
      <c r="E67" s="67" t="s">
        <v>1863</v>
      </c>
      <c r="F67" s="125" t="s">
        <v>613</v>
      </c>
      <c r="G67" s="67" t="s">
        <v>1864</v>
      </c>
      <c r="H67" s="69" t="s">
        <v>1865</v>
      </c>
      <c r="I67" s="28" t="s">
        <v>568</v>
      </c>
      <c r="J67" s="205" t="s">
        <v>1790</v>
      </c>
    </row>
    <row r="68" spans="1:10" ht="81" customHeight="1">
      <c r="A68" s="42">
        <f t="shared" si="0"/>
        <v>65</v>
      </c>
      <c r="B68" s="14" t="s">
        <v>3</v>
      </c>
      <c r="C68" s="14" t="s">
        <v>46</v>
      </c>
      <c r="D68" s="6" t="s">
        <v>662</v>
      </c>
      <c r="E68" s="58" t="s">
        <v>819</v>
      </c>
      <c r="F68" s="6" t="s">
        <v>613</v>
      </c>
      <c r="G68" s="8" t="s">
        <v>572</v>
      </c>
      <c r="H68" s="16" t="s">
        <v>573</v>
      </c>
      <c r="I68" s="30" t="s">
        <v>568</v>
      </c>
      <c r="J68" s="213" t="s">
        <v>569</v>
      </c>
    </row>
    <row r="69" spans="1:10" ht="81" customHeight="1">
      <c r="A69" s="42">
        <f t="shared" si="0"/>
        <v>66</v>
      </c>
      <c r="B69" s="14" t="s">
        <v>3</v>
      </c>
      <c r="C69" s="14" t="s">
        <v>46</v>
      </c>
      <c r="D69" s="6" t="s">
        <v>662</v>
      </c>
      <c r="E69" s="58" t="s">
        <v>1029</v>
      </c>
      <c r="F69" s="6" t="s">
        <v>613</v>
      </c>
      <c r="G69" s="8" t="s">
        <v>595</v>
      </c>
      <c r="H69" s="9" t="s">
        <v>1046</v>
      </c>
      <c r="I69" s="30" t="s">
        <v>1122</v>
      </c>
      <c r="J69" s="213" t="s">
        <v>592</v>
      </c>
    </row>
    <row r="70" spans="1:10" ht="81" customHeight="1">
      <c r="A70" s="42">
        <f t="shared" ref="A70:A97" si="1">A69+1</f>
        <v>67</v>
      </c>
      <c r="B70" s="126" t="s">
        <v>1168</v>
      </c>
      <c r="C70" s="67" t="s">
        <v>1866</v>
      </c>
      <c r="D70" s="124" t="s">
        <v>662</v>
      </c>
      <c r="E70" s="67" t="s">
        <v>1867</v>
      </c>
      <c r="F70" s="125" t="s">
        <v>613</v>
      </c>
      <c r="G70" s="67" t="s">
        <v>1868</v>
      </c>
      <c r="H70" s="69" t="s">
        <v>1869</v>
      </c>
      <c r="I70" s="28" t="s">
        <v>568</v>
      </c>
      <c r="J70" s="205" t="s">
        <v>1790</v>
      </c>
    </row>
    <row r="71" spans="1:10" ht="81" customHeight="1">
      <c r="A71" s="42">
        <f t="shared" si="1"/>
        <v>68</v>
      </c>
      <c r="B71" s="126" t="s">
        <v>1168</v>
      </c>
      <c r="C71" s="67" t="s">
        <v>1346</v>
      </c>
      <c r="D71" s="124" t="s">
        <v>662</v>
      </c>
      <c r="E71" s="67" t="s">
        <v>1870</v>
      </c>
      <c r="F71" s="125" t="s">
        <v>613</v>
      </c>
      <c r="G71" s="67" t="s">
        <v>1871</v>
      </c>
      <c r="H71" s="69" t="s">
        <v>1872</v>
      </c>
      <c r="I71" s="28" t="s">
        <v>568</v>
      </c>
      <c r="J71" s="205" t="s">
        <v>1790</v>
      </c>
    </row>
    <row r="72" spans="1:10" ht="81" customHeight="1">
      <c r="A72" s="42">
        <f t="shared" si="1"/>
        <v>69</v>
      </c>
      <c r="B72" s="126" t="s">
        <v>1168</v>
      </c>
      <c r="C72" s="67" t="s">
        <v>1362</v>
      </c>
      <c r="D72" s="124" t="s">
        <v>662</v>
      </c>
      <c r="E72" s="67" t="s">
        <v>1758</v>
      </c>
      <c r="F72" s="125" t="s">
        <v>613</v>
      </c>
      <c r="G72" s="67" t="s">
        <v>1762</v>
      </c>
      <c r="H72" s="69" t="s">
        <v>2197</v>
      </c>
      <c r="I72" s="28" t="s">
        <v>631</v>
      </c>
      <c r="J72" s="205" t="s">
        <v>1764</v>
      </c>
    </row>
    <row r="73" spans="1:10" ht="81" customHeight="1">
      <c r="A73" s="42">
        <f t="shared" si="1"/>
        <v>70</v>
      </c>
      <c r="B73" s="126" t="s">
        <v>1168</v>
      </c>
      <c r="C73" s="67" t="s">
        <v>1362</v>
      </c>
      <c r="D73" s="124" t="s">
        <v>662</v>
      </c>
      <c r="E73" s="67" t="s">
        <v>1873</v>
      </c>
      <c r="F73" s="125" t="s">
        <v>613</v>
      </c>
      <c r="G73" s="67" t="s">
        <v>1874</v>
      </c>
      <c r="H73" s="69" t="s">
        <v>1875</v>
      </c>
      <c r="I73" s="28" t="s">
        <v>568</v>
      </c>
      <c r="J73" s="205" t="s">
        <v>1790</v>
      </c>
    </row>
    <row r="74" spans="1:10" ht="81" customHeight="1">
      <c r="A74" s="42">
        <f t="shared" si="1"/>
        <v>71</v>
      </c>
      <c r="B74" s="126" t="s">
        <v>1168</v>
      </c>
      <c r="C74" s="67" t="s">
        <v>1362</v>
      </c>
      <c r="D74" s="124" t="s">
        <v>662</v>
      </c>
      <c r="E74" s="67" t="s">
        <v>1876</v>
      </c>
      <c r="F74" s="125" t="s">
        <v>613</v>
      </c>
      <c r="G74" s="67" t="s">
        <v>1877</v>
      </c>
      <c r="H74" s="69" t="s">
        <v>1878</v>
      </c>
      <c r="I74" s="28" t="s">
        <v>568</v>
      </c>
      <c r="J74" s="205" t="s">
        <v>1790</v>
      </c>
    </row>
    <row r="75" spans="1:10" ht="81" customHeight="1">
      <c r="A75" s="42">
        <f t="shared" si="1"/>
        <v>72</v>
      </c>
      <c r="B75" s="14" t="s">
        <v>3</v>
      </c>
      <c r="C75" s="14" t="s">
        <v>47</v>
      </c>
      <c r="D75" s="6" t="s">
        <v>662</v>
      </c>
      <c r="E75" s="58" t="s">
        <v>820</v>
      </c>
      <c r="F75" s="6" t="s">
        <v>613</v>
      </c>
      <c r="G75" s="8" t="s">
        <v>574</v>
      </c>
      <c r="H75" s="16" t="s">
        <v>575</v>
      </c>
      <c r="I75" s="30" t="s">
        <v>568</v>
      </c>
      <c r="J75" s="213" t="s">
        <v>569</v>
      </c>
    </row>
    <row r="76" spans="1:10" ht="81" customHeight="1">
      <c r="A76" s="42">
        <f t="shared" si="1"/>
        <v>73</v>
      </c>
      <c r="B76" s="14" t="s">
        <v>3</v>
      </c>
      <c r="C76" s="14" t="s">
        <v>47</v>
      </c>
      <c r="D76" s="6" t="s">
        <v>662</v>
      </c>
      <c r="E76" s="58" t="s">
        <v>1042</v>
      </c>
      <c r="F76" s="6" t="s">
        <v>613</v>
      </c>
      <c r="G76" s="8" t="s">
        <v>609</v>
      </c>
      <c r="H76" s="9" t="s">
        <v>1058</v>
      </c>
      <c r="I76" s="30" t="s">
        <v>1122</v>
      </c>
      <c r="J76" s="213" t="s">
        <v>592</v>
      </c>
    </row>
    <row r="77" spans="1:10" ht="81" customHeight="1">
      <c r="A77" s="42">
        <f t="shared" si="1"/>
        <v>74</v>
      </c>
      <c r="B77" s="14" t="s">
        <v>3</v>
      </c>
      <c r="C77" s="14" t="s">
        <v>48</v>
      </c>
      <c r="D77" s="6" t="s">
        <v>662</v>
      </c>
      <c r="E77" s="58" t="s">
        <v>1041</v>
      </c>
      <c r="F77" s="6" t="s">
        <v>613</v>
      </c>
      <c r="G77" s="8" t="s">
        <v>608</v>
      </c>
      <c r="H77" s="9" t="s">
        <v>1057</v>
      </c>
      <c r="I77" s="30" t="s">
        <v>1122</v>
      </c>
      <c r="J77" s="213" t="s">
        <v>592</v>
      </c>
    </row>
    <row r="78" spans="1:10" ht="81" customHeight="1">
      <c r="A78" s="42">
        <f t="shared" si="1"/>
        <v>75</v>
      </c>
      <c r="B78" s="14" t="s">
        <v>3</v>
      </c>
      <c r="C78" s="14" t="s">
        <v>49</v>
      </c>
      <c r="D78" s="6" t="s">
        <v>662</v>
      </c>
      <c r="E78" s="58" t="s">
        <v>821</v>
      </c>
      <c r="F78" s="6" t="s">
        <v>613</v>
      </c>
      <c r="G78" s="8" t="s">
        <v>576</v>
      </c>
      <c r="H78" s="16" t="s">
        <v>577</v>
      </c>
      <c r="I78" s="30" t="s">
        <v>568</v>
      </c>
      <c r="J78" s="213" t="s">
        <v>569</v>
      </c>
    </row>
    <row r="79" spans="1:10" ht="81" customHeight="1">
      <c r="A79" s="42">
        <f t="shared" si="1"/>
        <v>76</v>
      </c>
      <c r="B79" s="14" t="s">
        <v>3</v>
      </c>
      <c r="C79" s="14" t="s">
        <v>49</v>
      </c>
      <c r="D79" s="6" t="s">
        <v>662</v>
      </c>
      <c r="E79" s="58" t="s">
        <v>1043</v>
      </c>
      <c r="F79" s="6" t="s">
        <v>613</v>
      </c>
      <c r="G79" s="8" t="s">
        <v>610</v>
      </c>
      <c r="H79" s="9" t="s">
        <v>1059</v>
      </c>
      <c r="I79" s="30" t="s">
        <v>1122</v>
      </c>
      <c r="J79" s="213" t="s">
        <v>592</v>
      </c>
    </row>
    <row r="80" spans="1:10" ht="81" customHeight="1">
      <c r="A80" s="42">
        <f t="shared" si="1"/>
        <v>77</v>
      </c>
      <c r="B80" s="126" t="s">
        <v>1168</v>
      </c>
      <c r="C80" s="67" t="s">
        <v>1879</v>
      </c>
      <c r="D80" s="124" t="s">
        <v>662</v>
      </c>
      <c r="E80" s="67" t="s">
        <v>1880</v>
      </c>
      <c r="F80" s="125" t="s">
        <v>613</v>
      </c>
      <c r="G80" s="67" t="s">
        <v>1881</v>
      </c>
      <c r="H80" s="69" t="s">
        <v>1882</v>
      </c>
      <c r="I80" s="28" t="s">
        <v>568</v>
      </c>
      <c r="J80" s="205" t="s">
        <v>1790</v>
      </c>
    </row>
    <row r="81" spans="1:10" ht="81" customHeight="1">
      <c r="A81" s="42">
        <f t="shared" si="1"/>
        <v>78</v>
      </c>
      <c r="B81" s="126" t="s">
        <v>1168</v>
      </c>
      <c r="C81" s="67" t="s">
        <v>1379</v>
      </c>
      <c r="D81" s="124" t="s">
        <v>662</v>
      </c>
      <c r="E81" s="67" t="s">
        <v>1883</v>
      </c>
      <c r="F81" s="125" t="s">
        <v>613</v>
      </c>
      <c r="G81" s="67" t="s">
        <v>1884</v>
      </c>
      <c r="H81" s="69" t="s">
        <v>1885</v>
      </c>
      <c r="I81" s="28" t="s">
        <v>568</v>
      </c>
      <c r="J81" s="205" t="s">
        <v>1790</v>
      </c>
    </row>
    <row r="82" spans="1:10" ht="81" customHeight="1">
      <c r="A82" s="42">
        <f t="shared" si="1"/>
        <v>79</v>
      </c>
      <c r="B82" s="126" t="s">
        <v>1168</v>
      </c>
      <c r="C82" s="67" t="s">
        <v>1397</v>
      </c>
      <c r="D82" s="124" t="s">
        <v>662</v>
      </c>
      <c r="E82" s="67" t="s">
        <v>1886</v>
      </c>
      <c r="F82" s="125" t="s">
        <v>613</v>
      </c>
      <c r="G82" s="67" t="s">
        <v>1887</v>
      </c>
      <c r="H82" s="69" t="s">
        <v>1888</v>
      </c>
      <c r="I82" s="28" t="s">
        <v>568</v>
      </c>
      <c r="J82" s="205" t="s">
        <v>1790</v>
      </c>
    </row>
    <row r="83" spans="1:10" ht="81" customHeight="1">
      <c r="A83" s="42">
        <f t="shared" si="1"/>
        <v>80</v>
      </c>
      <c r="B83" s="126" t="s">
        <v>1168</v>
      </c>
      <c r="C83" s="67" t="s">
        <v>1415</v>
      </c>
      <c r="D83" s="124" t="s">
        <v>662</v>
      </c>
      <c r="E83" s="67" t="s">
        <v>1889</v>
      </c>
      <c r="F83" s="125" t="s">
        <v>613</v>
      </c>
      <c r="G83" s="67" t="s">
        <v>1890</v>
      </c>
      <c r="H83" s="69" t="s">
        <v>1891</v>
      </c>
      <c r="I83" s="28" t="s">
        <v>568</v>
      </c>
      <c r="J83" s="205" t="s">
        <v>1790</v>
      </c>
    </row>
    <row r="84" spans="1:10" ht="81" customHeight="1">
      <c r="A84" s="42">
        <f t="shared" si="1"/>
        <v>81</v>
      </c>
      <c r="B84" s="126" t="s">
        <v>1168</v>
      </c>
      <c r="C84" s="67" t="s">
        <v>1432</v>
      </c>
      <c r="D84" s="124" t="s">
        <v>662</v>
      </c>
      <c r="E84" s="67" t="s">
        <v>1892</v>
      </c>
      <c r="F84" s="125" t="s">
        <v>613</v>
      </c>
      <c r="G84" s="67" t="s">
        <v>1893</v>
      </c>
      <c r="H84" s="69" t="s">
        <v>1894</v>
      </c>
      <c r="I84" s="28" t="s">
        <v>568</v>
      </c>
      <c r="J84" s="205" t="s">
        <v>1790</v>
      </c>
    </row>
    <row r="85" spans="1:10" ht="81" customHeight="1">
      <c r="A85" s="42">
        <f t="shared" si="1"/>
        <v>82</v>
      </c>
      <c r="B85" s="14" t="s">
        <v>3</v>
      </c>
      <c r="C85" s="14" t="s">
        <v>38</v>
      </c>
      <c r="D85" s="6" t="s">
        <v>662</v>
      </c>
      <c r="E85" s="58" t="s">
        <v>826</v>
      </c>
      <c r="F85" s="6" t="s">
        <v>613</v>
      </c>
      <c r="G85" s="8" t="s">
        <v>586</v>
      </c>
      <c r="H85" s="16" t="s">
        <v>587</v>
      </c>
      <c r="I85" s="30" t="s">
        <v>568</v>
      </c>
      <c r="J85" s="213" t="s">
        <v>569</v>
      </c>
    </row>
    <row r="86" spans="1:10" ht="81" customHeight="1">
      <c r="A86" s="42">
        <f t="shared" si="1"/>
        <v>83</v>
      </c>
      <c r="B86" s="14" t="s">
        <v>3</v>
      </c>
      <c r="C86" s="14" t="s">
        <v>38</v>
      </c>
      <c r="D86" s="6" t="s">
        <v>662</v>
      </c>
      <c r="E86" s="58" t="s">
        <v>1030</v>
      </c>
      <c r="F86" s="6" t="s">
        <v>613</v>
      </c>
      <c r="G86" s="8" t="s">
        <v>596</v>
      </c>
      <c r="H86" s="9" t="s">
        <v>1047</v>
      </c>
      <c r="I86" s="30" t="s">
        <v>1122</v>
      </c>
      <c r="J86" s="213" t="s">
        <v>592</v>
      </c>
    </row>
    <row r="87" spans="1:10" ht="81" customHeight="1">
      <c r="A87" s="42">
        <f t="shared" si="1"/>
        <v>84</v>
      </c>
      <c r="B87" s="14" t="s">
        <v>3</v>
      </c>
      <c r="C87" s="14" t="s">
        <v>50</v>
      </c>
      <c r="D87" s="6" t="s">
        <v>662</v>
      </c>
      <c r="E87" s="58" t="s">
        <v>823</v>
      </c>
      <c r="F87" s="6" t="s">
        <v>613</v>
      </c>
      <c r="G87" s="8" t="s">
        <v>580</v>
      </c>
      <c r="H87" s="16" t="s">
        <v>581</v>
      </c>
      <c r="I87" s="30" t="s">
        <v>568</v>
      </c>
      <c r="J87" s="213" t="s">
        <v>569</v>
      </c>
    </row>
    <row r="88" spans="1:10" ht="81" customHeight="1">
      <c r="A88" s="42">
        <f t="shared" si="1"/>
        <v>85</v>
      </c>
      <c r="B88" s="14" t="s">
        <v>3</v>
      </c>
      <c r="C88" s="14" t="s">
        <v>50</v>
      </c>
      <c r="D88" s="6" t="s">
        <v>662</v>
      </c>
      <c r="E88" s="58" t="s">
        <v>1044</v>
      </c>
      <c r="F88" s="6" t="s">
        <v>613</v>
      </c>
      <c r="G88" s="8" t="s">
        <v>611</v>
      </c>
      <c r="H88" s="9" t="s">
        <v>1060</v>
      </c>
      <c r="I88" s="30" t="s">
        <v>1122</v>
      </c>
      <c r="J88" s="213" t="s">
        <v>592</v>
      </c>
    </row>
    <row r="89" spans="1:10" ht="81" customHeight="1">
      <c r="A89" s="42">
        <f t="shared" si="1"/>
        <v>86</v>
      </c>
      <c r="B89" s="126" t="s">
        <v>1168</v>
      </c>
      <c r="C89" s="67" t="s">
        <v>1895</v>
      </c>
      <c r="D89" s="124" t="s">
        <v>662</v>
      </c>
      <c r="E89" s="67" t="s">
        <v>1896</v>
      </c>
      <c r="F89" s="125" t="s">
        <v>613</v>
      </c>
      <c r="G89" s="67" t="s">
        <v>1897</v>
      </c>
      <c r="H89" s="69" t="s">
        <v>1898</v>
      </c>
      <c r="I89" s="28" t="s">
        <v>568</v>
      </c>
      <c r="J89" s="205" t="s">
        <v>1790</v>
      </c>
    </row>
    <row r="90" spans="1:10" ht="81" customHeight="1">
      <c r="A90" s="42">
        <f t="shared" si="1"/>
        <v>87</v>
      </c>
      <c r="B90" s="126" t="s">
        <v>1168</v>
      </c>
      <c r="C90" s="67" t="s">
        <v>1899</v>
      </c>
      <c r="D90" s="124" t="s">
        <v>662</v>
      </c>
      <c r="E90" s="67" t="s">
        <v>1900</v>
      </c>
      <c r="F90" s="125" t="s">
        <v>613</v>
      </c>
      <c r="G90" s="67" t="s">
        <v>1901</v>
      </c>
      <c r="H90" s="69" t="s">
        <v>1902</v>
      </c>
      <c r="I90" s="28" t="s">
        <v>568</v>
      </c>
      <c r="J90" s="205" t="s">
        <v>1790</v>
      </c>
    </row>
    <row r="91" spans="1:10" ht="81" customHeight="1">
      <c r="A91" s="42">
        <f t="shared" si="1"/>
        <v>88</v>
      </c>
      <c r="B91" s="126" t="s">
        <v>1168</v>
      </c>
      <c r="C91" s="67" t="s">
        <v>1450</v>
      </c>
      <c r="D91" s="124" t="s">
        <v>662</v>
      </c>
      <c r="E91" s="67" t="s">
        <v>1903</v>
      </c>
      <c r="F91" s="125" t="s">
        <v>613</v>
      </c>
      <c r="G91" s="67" t="s">
        <v>1904</v>
      </c>
      <c r="H91" s="69" t="s">
        <v>1905</v>
      </c>
      <c r="I91" s="28" t="s">
        <v>568</v>
      </c>
      <c r="J91" s="205" t="s">
        <v>1790</v>
      </c>
    </row>
    <row r="92" spans="1:10" ht="81" customHeight="1">
      <c r="A92" s="42">
        <f t="shared" si="1"/>
        <v>89</v>
      </c>
      <c r="B92" s="126" t="s">
        <v>1168</v>
      </c>
      <c r="C92" s="67" t="s">
        <v>1468</v>
      </c>
      <c r="D92" s="124" t="s">
        <v>662</v>
      </c>
      <c r="E92" s="67" t="s">
        <v>1906</v>
      </c>
      <c r="F92" s="125" t="s">
        <v>613</v>
      </c>
      <c r="G92" s="67" t="s">
        <v>1907</v>
      </c>
      <c r="H92" s="69" t="s">
        <v>1908</v>
      </c>
      <c r="I92" s="28" t="s">
        <v>568</v>
      </c>
      <c r="J92" s="205" t="s">
        <v>1790</v>
      </c>
    </row>
    <row r="93" spans="1:10" ht="81" customHeight="1">
      <c r="A93" s="42">
        <f t="shared" si="1"/>
        <v>90</v>
      </c>
      <c r="B93" s="126" t="s">
        <v>1168</v>
      </c>
      <c r="C93" s="67" t="s">
        <v>1472</v>
      </c>
      <c r="D93" s="124" t="s">
        <v>662</v>
      </c>
      <c r="E93" s="67" t="s">
        <v>1909</v>
      </c>
      <c r="F93" s="125" t="s">
        <v>613</v>
      </c>
      <c r="G93" s="67" t="s">
        <v>1910</v>
      </c>
      <c r="H93" s="69" t="s">
        <v>2214</v>
      </c>
      <c r="I93" s="28" t="s">
        <v>568</v>
      </c>
      <c r="J93" s="205" t="s">
        <v>1790</v>
      </c>
    </row>
    <row r="94" spans="1:10" ht="81" customHeight="1">
      <c r="A94" s="42">
        <f t="shared" si="1"/>
        <v>91</v>
      </c>
      <c r="B94" s="126" t="s">
        <v>1168</v>
      </c>
      <c r="C94" s="67" t="s">
        <v>1489</v>
      </c>
      <c r="D94" s="124" t="s">
        <v>662</v>
      </c>
      <c r="E94" s="67" t="s">
        <v>1911</v>
      </c>
      <c r="F94" s="125" t="s">
        <v>613</v>
      </c>
      <c r="G94" s="67" t="s">
        <v>1912</v>
      </c>
      <c r="H94" s="69" t="s">
        <v>1913</v>
      </c>
      <c r="I94" s="28" t="s">
        <v>568</v>
      </c>
      <c r="J94" s="205" t="s">
        <v>1790</v>
      </c>
    </row>
    <row r="95" spans="1:10" ht="81" customHeight="1">
      <c r="A95" s="42">
        <f t="shared" si="1"/>
        <v>92</v>
      </c>
      <c r="B95" s="14" t="s">
        <v>3</v>
      </c>
      <c r="C95" s="14" t="s">
        <v>51</v>
      </c>
      <c r="D95" s="6" t="s">
        <v>662</v>
      </c>
      <c r="E95" s="58" t="s">
        <v>824</v>
      </c>
      <c r="F95" s="6" t="s">
        <v>613</v>
      </c>
      <c r="G95" s="8" t="s">
        <v>582</v>
      </c>
      <c r="H95" s="16" t="s">
        <v>583</v>
      </c>
      <c r="I95" s="30" t="s">
        <v>568</v>
      </c>
      <c r="J95" s="213" t="s">
        <v>569</v>
      </c>
    </row>
    <row r="96" spans="1:10" ht="81" customHeight="1">
      <c r="A96" s="42">
        <f t="shared" si="1"/>
        <v>93</v>
      </c>
      <c r="B96" s="14" t="s">
        <v>3</v>
      </c>
      <c r="C96" s="14" t="s">
        <v>51</v>
      </c>
      <c r="D96" s="6" t="s">
        <v>662</v>
      </c>
      <c r="E96" s="58" t="s">
        <v>1027</v>
      </c>
      <c r="F96" s="6" t="s">
        <v>613</v>
      </c>
      <c r="G96" s="8" t="s">
        <v>590</v>
      </c>
      <c r="H96" s="16" t="s">
        <v>591</v>
      </c>
      <c r="I96" s="30" t="s">
        <v>1122</v>
      </c>
      <c r="J96" s="213" t="s">
        <v>592</v>
      </c>
    </row>
    <row r="97" spans="1:10" ht="81" customHeight="1" thickBot="1">
      <c r="A97" s="43">
        <f t="shared" si="1"/>
        <v>94</v>
      </c>
      <c r="B97" s="127" t="s">
        <v>1168</v>
      </c>
      <c r="C97" s="110" t="s">
        <v>1507</v>
      </c>
      <c r="D97" s="128" t="s">
        <v>662</v>
      </c>
      <c r="E97" s="110" t="s">
        <v>1914</v>
      </c>
      <c r="F97" s="129" t="s">
        <v>613</v>
      </c>
      <c r="G97" s="110" t="s">
        <v>1915</v>
      </c>
      <c r="H97" s="111" t="s">
        <v>1916</v>
      </c>
      <c r="I97" s="74" t="s">
        <v>568</v>
      </c>
      <c r="J97" s="220" t="s">
        <v>1790</v>
      </c>
    </row>
    <row r="98" spans="1:10">
      <c r="A98" s="18"/>
      <c r="B98" s="18"/>
      <c r="C98" s="20"/>
      <c r="D98" s="18"/>
      <c r="E98" s="61"/>
      <c r="F98" s="19"/>
      <c r="G98" s="17" t="s">
        <v>612</v>
      </c>
      <c r="H98" s="21"/>
      <c r="I98" s="18"/>
      <c r="J98" s="17"/>
    </row>
    <row r="99" spans="1:10">
      <c r="A99" s="18"/>
      <c r="B99" s="18"/>
      <c r="C99" s="20"/>
      <c r="D99" s="18"/>
      <c r="E99" s="61"/>
      <c r="F99" s="19"/>
      <c r="G99" s="17" t="s">
        <v>612</v>
      </c>
      <c r="H99" s="21"/>
      <c r="I99" s="18"/>
      <c r="J99" s="17"/>
    </row>
    <row r="100" spans="1:10">
      <c r="A100" s="18"/>
      <c r="B100" s="18"/>
      <c r="C100" s="20"/>
      <c r="D100" s="18"/>
      <c r="E100" s="61"/>
      <c r="F100" s="19"/>
      <c r="G100" s="17" t="s">
        <v>612</v>
      </c>
      <c r="H100" s="21"/>
      <c r="I100" s="18"/>
      <c r="J100" s="17"/>
    </row>
    <row r="101" spans="1:10">
      <c r="A101" s="18"/>
      <c r="B101" s="18"/>
      <c r="C101" s="20"/>
      <c r="D101" s="18"/>
      <c r="E101" s="61"/>
      <c r="F101" s="19"/>
      <c r="G101" s="17" t="s">
        <v>612</v>
      </c>
      <c r="H101" s="21"/>
      <c r="I101" s="18"/>
      <c r="J101" s="17"/>
    </row>
    <row r="102" spans="1:10">
      <c r="A102" s="18"/>
      <c r="B102" s="18"/>
      <c r="C102" s="20"/>
      <c r="D102" s="18"/>
      <c r="E102" s="61"/>
      <c r="F102" s="19"/>
      <c r="G102" s="17" t="s">
        <v>612</v>
      </c>
      <c r="H102" s="21"/>
      <c r="I102" s="18"/>
      <c r="J102" s="17"/>
    </row>
    <row r="103" spans="1:10">
      <c r="A103" s="18"/>
      <c r="B103" s="18"/>
      <c r="C103" s="20"/>
      <c r="D103" s="18"/>
      <c r="E103" s="61"/>
      <c r="F103" s="19"/>
      <c r="G103" s="17" t="s">
        <v>612</v>
      </c>
      <c r="H103" s="21"/>
      <c r="I103" s="18"/>
      <c r="J103" s="17"/>
    </row>
    <row r="104" spans="1:10">
      <c r="A104" s="18"/>
      <c r="B104" s="18"/>
      <c r="C104" s="20"/>
      <c r="D104" s="18"/>
      <c r="E104" s="61"/>
      <c r="F104" s="19"/>
      <c r="G104" s="17" t="s">
        <v>612</v>
      </c>
      <c r="H104" s="21"/>
      <c r="I104" s="18"/>
      <c r="J104" s="17"/>
    </row>
    <row r="105" spans="1:10">
      <c r="A105" s="18"/>
      <c r="B105" s="18"/>
      <c r="C105" s="20"/>
      <c r="D105" s="18"/>
      <c r="E105" s="61"/>
      <c r="F105" s="19"/>
      <c r="G105" s="17" t="s">
        <v>612</v>
      </c>
      <c r="H105" s="21"/>
      <c r="I105" s="18"/>
      <c r="J105" s="17"/>
    </row>
    <row r="106" spans="1:10">
      <c r="A106" s="18"/>
      <c r="B106" s="18"/>
      <c r="C106" s="20"/>
      <c r="D106" s="18"/>
      <c r="E106" s="61"/>
      <c r="F106" s="19"/>
      <c r="G106" s="17" t="s">
        <v>612</v>
      </c>
      <c r="H106" s="21"/>
      <c r="I106" s="18"/>
      <c r="J106" s="17"/>
    </row>
    <row r="107" spans="1:10">
      <c r="A107" s="18"/>
      <c r="B107" s="18"/>
      <c r="C107" s="20"/>
      <c r="D107" s="18"/>
      <c r="E107" s="61"/>
      <c r="F107" s="19"/>
      <c r="G107" s="17" t="s">
        <v>612</v>
      </c>
      <c r="H107" s="21"/>
      <c r="I107" s="18"/>
      <c r="J107" s="17"/>
    </row>
    <row r="108" spans="1:10">
      <c r="A108" s="18"/>
      <c r="B108" s="18"/>
      <c r="C108" s="20"/>
      <c r="D108" s="18"/>
      <c r="E108" s="61"/>
      <c r="F108" s="19"/>
      <c r="G108" s="17" t="s">
        <v>612</v>
      </c>
      <c r="H108" s="21"/>
      <c r="I108" s="18"/>
      <c r="J108" s="17"/>
    </row>
    <row r="109" spans="1:10">
      <c r="A109" s="18"/>
      <c r="B109" s="18"/>
      <c r="C109" s="20"/>
      <c r="D109" s="18"/>
      <c r="E109" s="61"/>
      <c r="F109" s="19"/>
      <c r="G109" s="17" t="s">
        <v>612</v>
      </c>
      <c r="H109" s="21"/>
      <c r="I109" s="18"/>
      <c r="J109" s="17"/>
    </row>
    <row r="110" spans="1:10">
      <c r="A110" s="18"/>
      <c r="B110" s="18"/>
      <c r="C110" s="20"/>
      <c r="D110" s="18"/>
      <c r="E110" s="61"/>
      <c r="F110" s="19"/>
      <c r="G110" s="17" t="s">
        <v>612</v>
      </c>
      <c r="H110" s="21"/>
      <c r="I110" s="18"/>
      <c r="J110" s="17"/>
    </row>
    <row r="111" spans="1:10">
      <c r="A111" s="18"/>
      <c r="B111" s="18"/>
      <c r="C111" s="20"/>
      <c r="D111" s="18"/>
      <c r="E111" s="61"/>
      <c r="F111" s="19"/>
      <c r="G111" s="17" t="s">
        <v>612</v>
      </c>
      <c r="H111" s="21"/>
      <c r="I111" s="18"/>
      <c r="J111" s="17"/>
    </row>
    <row r="112" spans="1:10">
      <c r="A112" s="18"/>
      <c r="B112" s="18"/>
      <c r="C112" s="20"/>
      <c r="D112" s="18"/>
      <c r="E112" s="61"/>
      <c r="F112" s="19"/>
      <c r="G112" s="17" t="s">
        <v>612</v>
      </c>
      <c r="H112" s="21"/>
      <c r="I112" s="18"/>
      <c r="J112" s="17"/>
    </row>
    <row r="113" spans="1:10">
      <c r="A113" s="18"/>
      <c r="B113" s="18"/>
      <c r="C113" s="20"/>
      <c r="D113" s="18"/>
      <c r="E113" s="61"/>
      <c r="F113" s="19"/>
      <c r="G113" s="17" t="s">
        <v>612</v>
      </c>
      <c r="H113" s="21"/>
      <c r="I113" s="18"/>
      <c r="J113" s="17"/>
    </row>
    <row r="114" spans="1:10">
      <c r="A114" s="18"/>
      <c r="B114" s="18"/>
      <c r="C114" s="20"/>
      <c r="D114" s="18"/>
      <c r="E114" s="61"/>
      <c r="F114" s="19"/>
      <c r="G114" s="17" t="s">
        <v>612</v>
      </c>
      <c r="H114" s="21"/>
      <c r="I114" s="18"/>
      <c r="J114" s="17"/>
    </row>
    <row r="115" spans="1:10">
      <c r="A115" s="18"/>
      <c r="B115" s="18"/>
      <c r="C115" s="20"/>
      <c r="D115" s="18"/>
      <c r="E115" s="61"/>
      <c r="F115" s="19"/>
      <c r="G115" s="17" t="s">
        <v>612</v>
      </c>
      <c r="H115" s="21"/>
      <c r="I115" s="18"/>
      <c r="J115" s="17"/>
    </row>
    <row r="116" spans="1:10">
      <c r="A116" s="18"/>
      <c r="B116" s="18"/>
      <c r="C116" s="20"/>
      <c r="D116" s="18"/>
      <c r="E116" s="61"/>
      <c r="F116" s="19"/>
      <c r="G116" s="17" t="s">
        <v>612</v>
      </c>
      <c r="H116" s="21"/>
      <c r="I116" s="18"/>
      <c r="J116" s="17"/>
    </row>
    <row r="117" spans="1:10">
      <c r="A117" s="18"/>
      <c r="B117" s="18"/>
      <c r="C117" s="20"/>
      <c r="D117" s="18"/>
      <c r="E117" s="61"/>
      <c r="F117" s="19"/>
      <c r="G117" s="17" t="s">
        <v>612</v>
      </c>
      <c r="H117" s="21"/>
      <c r="I117" s="18"/>
      <c r="J117" s="17"/>
    </row>
    <row r="118" spans="1:10">
      <c r="A118" s="18"/>
      <c r="B118" s="18"/>
      <c r="C118" s="20"/>
      <c r="D118" s="18"/>
      <c r="E118" s="61"/>
      <c r="F118" s="19"/>
      <c r="G118" s="17" t="s">
        <v>612</v>
      </c>
      <c r="H118" s="21"/>
      <c r="I118" s="18"/>
      <c r="J118" s="17"/>
    </row>
    <row r="119" spans="1:10">
      <c r="A119" s="18"/>
      <c r="B119" s="18"/>
      <c r="C119" s="20"/>
      <c r="D119" s="18"/>
      <c r="E119" s="61"/>
      <c r="F119" s="19"/>
      <c r="G119" s="17" t="s">
        <v>612</v>
      </c>
      <c r="H119" s="21"/>
      <c r="I119" s="18"/>
      <c r="J119" s="17"/>
    </row>
    <row r="120" spans="1:10">
      <c r="A120" s="18"/>
      <c r="B120" s="18"/>
      <c r="C120" s="20"/>
      <c r="D120" s="18"/>
      <c r="E120" s="61"/>
      <c r="F120" s="19"/>
      <c r="G120" s="17" t="s">
        <v>612</v>
      </c>
      <c r="H120" s="21"/>
      <c r="I120" s="18"/>
      <c r="J120" s="17"/>
    </row>
    <row r="121" spans="1:10">
      <c r="A121" s="18"/>
      <c r="B121" s="18"/>
      <c r="C121" s="20"/>
      <c r="D121" s="18"/>
      <c r="E121" s="61"/>
      <c r="F121" s="19"/>
      <c r="G121" s="17" t="s">
        <v>612</v>
      </c>
      <c r="H121" s="21"/>
      <c r="I121" s="18"/>
      <c r="J121" s="17"/>
    </row>
    <row r="122" spans="1:10">
      <c r="A122" s="18"/>
      <c r="B122" s="18"/>
      <c r="C122" s="20"/>
      <c r="D122" s="18"/>
      <c r="E122" s="61"/>
      <c r="F122" s="19"/>
      <c r="G122" s="17" t="s">
        <v>612</v>
      </c>
      <c r="H122" s="21"/>
      <c r="I122" s="18"/>
      <c r="J122" s="17"/>
    </row>
    <row r="123" spans="1:10">
      <c r="A123" s="18"/>
      <c r="B123" s="18"/>
      <c r="C123" s="20"/>
      <c r="D123" s="18"/>
      <c r="E123" s="61"/>
      <c r="F123" s="19"/>
      <c r="G123" s="17" t="s">
        <v>612</v>
      </c>
      <c r="H123" s="21"/>
      <c r="I123" s="18"/>
      <c r="J123" s="17"/>
    </row>
    <row r="124" spans="1:10">
      <c r="A124" s="18"/>
      <c r="B124" s="18"/>
      <c r="C124" s="20"/>
      <c r="D124" s="18"/>
      <c r="E124" s="61"/>
      <c r="F124" s="19"/>
      <c r="G124" s="17" t="s">
        <v>612</v>
      </c>
      <c r="H124" s="21"/>
      <c r="I124" s="18"/>
      <c r="J124" s="17"/>
    </row>
    <row r="125" spans="1:10">
      <c r="A125" s="18"/>
      <c r="B125" s="18"/>
      <c r="C125" s="20"/>
      <c r="D125" s="18"/>
      <c r="E125" s="61"/>
      <c r="F125" s="19"/>
      <c r="G125" s="17" t="s">
        <v>612</v>
      </c>
      <c r="H125" s="21"/>
      <c r="I125" s="18"/>
      <c r="J125" s="17"/>
    </row>
    <row r="126" spans="1:10">
      <c r="A126" s="18"/>
      <c r="B126" s="18"/>
      <c r="C126" s="20"/>
      <c r="D126" s="18"/>
      <c r="E126" s="61"/>
      <c r="F126" s="19"/>
      <c r="G126" s="17" t="s">
        <v>612</v>
      </c>
      <c r="H126" s="21"/>
      <c r="I126" s="18"/>
      <c r="J126" s="17"/>
    </row>
    <row r="127" spans="1:10">
      <c r="A127" s="18"/>
      <c r="B127" s="18"/>
      <c r="C127" s="20"/>
      <c r="D127" s="18"/>
      <c r="E127" s="61"/>
      <c r="F127" s="19"/>
      <c r="G127" s="17" t="s">
        <v>612</v>
      </c>
      <c r="H127" s="21"/>
      <c r="I127" s="18"/>
      <c r="J127" s="17"/>
    </row>
    <row r="128" spans="1:10">
      <c r="A128" s="18"/>
      <c r="B128" s="18"/>
      <c r="C128" s="20"/>
      <c r="D128" s="18"/>
      <c r="E128" s="61"/>
      <c r="F128" s="19"/>
      <c r="G128" s="17" t="s">
        <v>612</v>
      </c>
      <c r="H128" s="21"/>
      <c r="I128" s="18"/>
      <c r="J128" s="17"/>
    </row>
    <row r="129" spans="1:10">
      <c r="A129" s="18"/>
      <c r="B129" s="18"/>
      <c r="C129" s="20"/>
      <c r="D129" s="18"/>
      <c r="E129" s="61"/>
      <c r="F129" s="19"/>
      <c r="G129" s="17" t="s">
        <v>612</v>
      </c>
      <c r="H129" s="21"/>
      <c r="I129" s="18"/>
      <c r="J129" s="17"/>
    </row>
    <row r="130" spans="1:10">
      <c r="A130" s="18"/>
      <c r="B130" s="18"/>
      <c r="C130" s="20"/>
      <c r="D130" s="18"/>
      <c r="E130" s="61"/>
      <c r="F130" s="19"/>
      <c r="G130" s="17" t="s">
        <v>612</v>
      </c>
      <c r="H130" s="21"/>
      <c r="I130" s="18"/>
      <c r="J130" s="17"/>
    </row>
    <row r="131" spans="1:10">
      <c r="A131" s="18"/>
      <c r="B131" s="18"/>
      <c r="C131" s="20"/>
      <c r="D131" s="18"/>
      <c r="E131" s="61"/>
      <c r="F131" s="19"/>
      <c r="G131" s="17" t="s">
        <v>612</v>
      </c>
      <c r="H131" s="21"/>
      <c r="I131" s="18"/>
      <c r="J131" s="17"/>
    </row>
    <row r="132" spans="1:10">
      <c r="A132" s="18"/>
      <c r="B132" s="18"/>
      <c r="C132" s="20"/>
      <c r="D132" s="18"/>
      <c r="E132" s="61"/>
      <c r="F132" s="19"/>
      <c r="G132" s="17" t="s">
        <v>612</v>
      </c>
      <c r="H132" s="21"/>
      <c r="I132" s="18"/>
      <c r="J132" s="17"/>
    </row>
    <row r="133" spans="1:10">
      <c r="A133" s="18"/>
      <c r="B133" s="18"/>
      <c r="C133" s="20"/>
      <c r="D133" s="18"/>
      <c r="E133" s="61"/>
      <c r="F133" s="19"/>
      <c r="G133" s="17" t="s">
        <v>612</v>
      </c>
      <c r="H133" s="21"/>
      <c r="I133" s="18"/>
      <c r="J133" s="17"/>
    </row>
    <row r="134" spans="1:10">
      <c r="A134" s="18"/>
      <c r="B134" s="18"/>
      <c r="C134" s="20"/>
      <c r="D134" s="18"/>
      <c r="E134" s="61"/>
      <c r="F134" s="19"/>
      <c r="G134" s="17" t="s">
        <v>612</v>
      </c>
      <c r="H134" s="21"/>
      <c r="I134" s="18"/>
      <c r="J134" s="17"/>
    </row>
    <row r="135" spans="1:10">
      <c r="A135" s="18"/>
      <c r="B135" s="18"/>
      <c r="C135" s="20"/>
      <c r="D135" s="18"/>
      <c r="E135" s="61"/>
      <c r="F135" s="19"/>
      <c r="G135" s="17" t="s">
        <v>612</v>
      </c>
      <c r="H135" s="21"/>
      <c r="I135" s="18"/>
      <c r="J135" s="17"/>
    </row>
    <row r="136" spans="1:10">
      <c r="A136" s="18"/>
      <c r="B136" s="18"/>
      <c r="C136" s="20"/>
      <c r="D136" s="18"/>
      <c r="E136" s="61"/>
      <c r="F136" s="19"/>
      <c r="G136" s="17" t="s">
        <v>612</v>
      </c>
      <c r="H136" s="21"/>
      <c r="I136" s="18"/>
      <c r="J136" s="17"/>
    </row>
    <row r="137" spans="1:10">
      <c r="A137" s="18"/>
      <c r="B137" s="18"/>
      <c r="C137" s="20"/>
      <c r="D137" s="18"/>
      <c r="E137" s="61"/>
      <c r="F137" s="19"/>
      <c r="G137" s="17" t="s">
        <v>612</v>
      </c>
      <c r="H137" s="21"/>
      <c r="I137" s="18"/>
      <c r="J137" s="17"/>
    </row>
    <row r="138" spans="1:10">
      <c r="A138" s="18"/>
      <c r="B138" s="18"/>
      <c r="C138" s="20"/>
      <c r="D138" s="18"/>
      <c r="E138" s="61"/>
      <c r="F138" s="19"/>
      <c r="G138" s="17" t="s">
        <v>612</v>
      </c>
      <c r="H138" s="21"/>
      <c r="I138" s="18"/>
      <c r="J138" s="17"/>
    </row>
    <row r="139" spans="1:10">
      <c r="A139" s="18"/>
      <c r="B139" s="18"/>
      <c r="C139" s="20"/>
      <c r="D139" s="18"/>
      <c r="E139" s="61"/>
      <c r="F139" s="19"/>
      <c r="G139" s="17" t="s">
        <v>612</v>
      </c>
      <c r="H139" s="21"/>
      <c r="I139" s="18"/>
      <c r="J139" s="17"/>
    </row>
    <row r="140" spans="1:10">
      <c r="A140" s="18"/>
      <c r="B140" s="18"/>
      <c r="C140" s="20"/>
      <c r="D140" s="18"/>
      <c r="E140" s="61"/>
      <c r="F140" s="19"/>
      <c r="G140" s="17" t="s">
        <v>612</v>
      </c>
      <c r="H140" s="21"/>
      <c r="I140" s="18"/>
      <c r="J140" s="17"/>
    </row>
    <row r="141" spans="1:10">
      <c r="A141" s="18"/>
      <c r="B141" s="18"/>
      <c r="C141" s="20"/>
      <c r="D141" s="18"/>
      <c r="E141" s="61"/>
      <c r="F141" s="19"/>
      <c r="G141" s="17" t="s">
        <v>612</v>
      </c>
      <c r="H141" s="21"/>
      <c r="I141" s="18"/>
      <c r="J141" s="17"/>
    </row>
    <row r="142" spans="1:10">
      <c r="A142" s="18"/>
      <c r="B142" s="18"/>
      <c r="C142" s="20"/>
      <c r="D142" s="18"/>
      <c r="E142" s="61"/>
      <c r="F142" s="19"/>
      <c r="G142" s="17" t="s">
        <v>612</v>
      </c>
      <c r="H142" s="21"/>
      <c r="I142" s="18"/>
      <c r="J142" s="17"/>
    </row>
    <row r="143" spans="1:10">
      <c r="A143" s="18"/>
      <c r="B143" s="18"/>
      <c r="C143" s="20"/>
      <c r="D143" s="18"/>
      <c r="E143" s="61"/>
      <c r="F143" s="19"/>
      <c r="G143" s="17" t="s">
        <v>612</v>
      </c>
      <c r="H143" s="21"/>
      <c r="I143" s="18"/>
      <c r="J143" s="17"/>
    </row>
    <row r="144" spans="1:10">
      <c r="A144" s="18"/>
      <c r="B144" s="18"/>
      <c r="C144" s="20"/>
      <c r="D144" s="18"/>
      <c r="E144" s="61"/>
      <c r="F144" s="19"/>
      <c r="G144" s="17" t="s">
        <v>612</v>
      </c>
      <c r="H144" s="21"/>
      <c r="I144" s="18"/>
      <c r="J144" s="17"/>
    </row>
    <row r="145" spans="1:10">
      <c r="A145" s="18"/>
      <c r="B145" s="18"/>
      <c r="C145" s="20"/>
      <c r="D145" s="18"/>
      <c r="E145" s="61"/>
      <c r="F145" s="19"/>
      <c r="G145" s="17" t="s">
        <v>612</v>
      </c>
      <c r="H145" s="21"/>
      <c r="I145" s="18"/>
      <c r="J145" s="17"/>
    </row>
    <row r="146" spans="1:10">
      <c r="A146" s="18"/>
      <c r="B146" s="18"/>
      <c r="C146" s="20"/>
      <c r="D146" s="18"/>
      <c r="E146" s="61"/>
      <c r="F146" s="19"/>
      <c r="G146" s="17" t="s">
        <v>612</v>
      </c>
      <c r="H146" s="21"/>
      <c r="I146" s="18"/>
      <c r="J146" s="17"/>
    </row>
    <row r="147" spans="1:10">
      <c r="A147" s="18"/>
      <c r="B147" s="18"/>
      <c r="C147" s="20"/>
      <c r="D147" s="18"/>
      <c r="E147" s="61"/>
      <c r="F147" s="19"/>
      <c r="G147" s="17" t="s">
        <v>612</v>
      </c>
      <c r="H147" s="21"/>
      <c r="I147" s="18"/>
      <c r="J147" s="17"/>
    </row>
    <row r="148" spans="1:10">
      <c r="A148" s="18"/>
      <c r="B148" s="18"/>
      <c r="C148" s="20"/>
      <c r="D148" s="18"/>
      <c r="E148" s="61"/>
      <c r="F148" s="19"/>
      <c r="G148" s="17" t="s">
        <v>612</v>
      </c>
      <c r="H148" s="21"/>
      <c r="I148" s="18"/>
      <c r="J148" s="17"/>
    </row>
    <row r="149" spans="1:10">
      <c r="A149" s="18"/>
      <c r="B149" s="18"/>
      <c r="C149" s="20"/>
      <c r="D149" s="18"/>
      <c r="E149" s="61"/>
      <c r="F149" s="19"/>
      <c r="G149" s="17" t="s">
        <v>612</v>
      </c>
      <c r="H149" s="21"/>
      <c r="I149" s="18"/>
      <c r="J149" s="17"/>
    </row>
    <row r="150" spans="1:10">
      <c r="A150" s="18"/>
      <c r="B150" s="18"/>
      <c r="C150" s="20"/>
      <c r="D150" s="18"/>
      <c r="E150" s="61"/>
      <c r="F150" s="19"/>
      <c r="G150" s="17" t="s">
        <v>612</v>
      </c>
      <c r="H150" s="21"/>
      <c r="I150" s="18"/>
      <c r="J150" s="17"/>
    </row>
    <row r="151" spans="1:10">
      <c r="A151" s="18"/>
      <c r="B151" s="18"/>
      <c r="C151" s="20"/>
      <c r="D151" s="18"/>
      <c r="E151" s="61"/>
      <c r="F151" s="19"/>
      <c r="G151" s="17" t="s">
        <v>612</v>
      </c>
      <c r="H151" s="21"/>
      <c r="I151" s="18"/>
      <c r="J151" s="17"/>
    </row>
    <row r="152" spans="1:10">
      <c r="A152" s="18"/>
      <c r="B152" s="18"/>
      <c r="C152" s="20"/>
      <c r="D152" s="18"/>
      <c r="E152" s="61"/>
      <c r="F152" s="19"/>
      <c r="G152" s="17" t="s">
        <v>612</v>
      </c>
      <c r="H152" s="21"/>
      <c r="I152" s="18"/>
      <c r="J152" s="17"/>
    </row>
    <row r="153" spans="1:10">
      <c r="A153" s="18"/>
      <c r="B153" s="18"/>
      <c r="C153" s="20"/>
      <c r="D153" s="18"/>
      <c r="E153" s="61"/>
      <c r="F153" s="19"/>
      <c r="G153" s="17" t="s">
        <v>612</v>
      </c>
      <c r="H153" s="21"/>
      <c r="I153" s="18"/>
      <c r="J153" s="17"/>
    </row>
    <row r="154" spans="1:10">
      <c r="A154" s="18"/>
      <c r="B154" s="18"/>
      <c r="C154" s="20"/>
      <c r="D154" s="18"/>
      <c r="E154" s="61"/>
      <c r="F154" s="19"/>
      <c r="G154" s="17" t="s">
        <v>612</v>
      </c>
      <c r="H154" s="21"/>
      <c r="I154" s="18"/>
      <c r="J154" s="17"/>
    </row>
    <row r="155" spans="1:10">
      <c r="A155" s="18"/>
      <c r="B155" s="18"/>
      <c r="C155" s="20"/>
      <c r="D155" s="18"/>
      <c r="E155" s="61"/>
      <c r="F155" s="19"/>
      <c r="G155" s="17" t="s">
        <v>612</v>
      </c>
      <c r="H155" s="21"/>
      <c r="I155" s="18"/>
      <c r="J155" s="17"/>
    </row>
    <row r="156" spans="1:10">
      <c r="A156" s="18"/>
      <c r="B156" s="18"/>
      <c r="C156" s="20"/>
      <c r="D156" s="18"/>
      <c r="E156" s="61"/>
      <c r="F156" s="19"/>
      <c r="G156" s="17" t="s">
        <v>612</v>
      </c>
      <c r="H156" s="21"/>
      <c r="I156" s="18"/>
      <c r="J156" s="17"/>
    </row>
    <row r="157" spans="1:10">
      <c r="A157" s="18"/>
      <c r="B157" s="18"/>
      <c r="C157" s="20"/>
      <c r="D157" s="18"/>
      <c r="E157" s="61"/>
      <c r="F157" s="19"/>
      <c r="G157" s="17" t="s">
        <v>612</v>
      </c>
      <c r="H157" s="21"/>
      <c r="I157" s="18"/>
      <c r="J157" s="17"/>
    </row>
    <row r="158" spans="1:10">
      <c r="A158" s="18"/>
      <c r="B158" s="18"/>
      <c r="C158" s="20"/>
      <c r="D158" s="18"/>
      <c r="E158" s="61"/>
      <c r="F158" s="19"/>
      <c r="G158" s="17" t="s">
        <v>612</v>
      </c>
      <c r="H158" s="21"/>
      <c r="I158" s="18"/>
      <c r="J158" s="17"/>
    </row>
    <row r="159" spans="1:10">
      <c r="A159" s="18"/>
      <c r="B159" s="18"/>
      <c r="C159" s="20"/>
      <c r="D159" s="18"/>
      <c r="E159" s="61"/>
      <c r="F159" s="19"/>
      <c r="G159" s="17" t="s">
        <v>612</v>
      </c>
      <c r="H159" s="21"/>
      <c r="I159" s="18"/>
      <c r="J159" s="17"/>
    </row>
    <row r="160" spans="1:10">
      <c r="A160" s="18"/>
      <c r="B160" s="18"/>
      <c r="C160" s="20"/>
      <c r="D160" s="18"/>
      <c r="E160" s="61"/>
      <c r="F160" s="19"/>
      <c r="G160" s="17" t="s">
        <v>612</v>
      </c>
      <c r="H160" s="21"/>
      <c r="I160" s="18"/>
      <c r="J160" s="17"/>
    </row>
    <row r="161" spans="1:10">
      <c r="A161" s="18"/>
      <c r="B161" s="18"/>
      <c r="C161" s="20"/>
      <c r="D161" s="18"/>
      <c r="E161" s="61"/>
      <c r="F161" s="19"/>
      <c r="G161" s="17" t="s">
        <v>612</v>
      </c>
      <c r="H161" s="21"/>
      <c r="I161" s="18"/>
      <c r="J161" s="17"/>
    </row>
    <row r="162" spans="1:10">
      <c r="A162" s="18"/>
      <c r="B162" s="18"/>
      <c r="C162" s="20"/>
      <c r="D162" s="18"/>
      <c r="E162" s="61"/>
      <c r="F162" s="19"/>
      <c r="G162" s="17" t="s">
        <v>612</v>
      </c>
      <c r="H162" s="21"/>
      <c r="I162" s="18"/>
      <c r="J162" s="17"/>
    </row>
    <row r="163" spans="1:10">
      <c r="A163" s="18"/>
      <c r="B163" s="18"/>
      <c r="C163" s="20"/>
      <c r="D163" s="18"/>
      <c r="E163" s="61"/>
      <c r="F163" s="19"/>
      <c r="G163" s="17" t="s">
        <v>612</v>
      </c>
      <c r="H163" s="21"/>
      <c r="I163" s="18"/>
      <c r="J163" s="17"/>
    </row>
    <row r="164" spans="1:10">
      <c r="A164" s="18"/>
      <c r="B164" s="18"/>
      <c r="C164" s="20"/>
      <c r="D164" s="18"/>
      <c r="E164" s="61"/>
      <c r="F164" s="19"/>
      <c r="G164" s="17" t="s">
        <v>612</v>
      </c>
      <c r="H164" s="21"/>
      <c r="I164" s="18"/>
      <c r="J164" s="17"/>
    </row>
    <row r="165" spans="1:10">
      <c r="A165" s="18"/>
      <c r="B165" s="18"/>
      <c r="C165" s="20"/>
      <c r="D165" s="18"/>
      <c r="E165" s="61"/>
      <c r="F165" s="19"/>
      <c r="G165" s="17" t="s">
        <v>612</v>
      </c>
      <c r="H165" s="21"/>
      <c r="I165" s="18"/>
      <c r="J165" s="17"/>
    </row>
    <row r="166" spans="1:10">
      <c r="A166" s="18"/>
      <c r="B166" s="18"/>
      <c r="C166" s="20"/>
      <c r="D166" s="18"/>
      <c r="E166" s="61"/>
      <c r="F166" s="19"/>
      <c r="G166" s="17" t="s">
        <v>612</v>
      </c>
      <c r="H166" s="21"/>
      <c r="I166" s="18"/>
      <c r="J166" s="17"/>
    </row>
    <row r="167" spans="1:10">
      <c r="A167" s="18"/>
      <c r="B167" s="18"/>
      <c r="C167" s="20"/>
      <c r="D167" s="18"/>
      <c r="E167" s="61"/>
      <c r="F167" s="19"/>
      <c r="G167" s="17" t="s">
        <v>612</v>
      </c>
      <c r="H167" s="21"/>
      <c r="I167" s="18"/>
      <c r="J167" s="17"/>
    </row>
    <row r="168" spans="1:10">
      <c r="A168" s="18"/>
      <c r="B168" s="18"/>
      <c r="C168" s="20"/>
      <c r="D168" s="18"/>
      <c r="E168" s="61"/>
      <c r="F168" s="19"/>
      <c r="G168" s="17" t="s">
        <v>612</v>
      </c>
      <c r="H168" s="21"/>
      <c r="I168" s="18"/>
      <c r="J168" s="17"/>
    </row>
    <row r="169" spans="1:10">
      <c r="A169" s="18"/>
      <c r="B169" s="18"/>
      <c r="C169" s="20"/>
      <c r="D169" s="18"/>
      <c r="E169" s="61"/>
      <c r="F169" s="19"/>
      <c r="G169" s="17" t="s">
        <v>612</v>
      </c>
      <c r="H169" s="21"/>
      <c r="I169" s="18"/>
      <c r="J169" s="17"/>
    </row>
    <row r="170" spans="1:10">
      <c r="A170" s="18"/>
      <c r="B170" s="18"/>
      <c r="C170" s="20"/>
      <c r="D170" s="18"/>
      <c r="E170" s="61"/>
      <c r="F170" s="19"/>
      <c r="G170" s="17" t="s">
        <v>612</v>
      </c>
      <c r="H170" s="21"/>
      <c r="I170" s="18"/>
      <c r="J170" s="17"/>
    </row>
    <row r="171" spans="1:10">
      <c r="A171" s="18"/>
      <c r="B171" s="18"/>
      <c r="C171" s="20"/>
      <c r="D171" s="18"/>
      <c r="E171" s="61"/>
      <c r="F171" s="19"/>
      <c r="G171" s="17" t="s">
        <v>612</v>
      </c>
      <c r="H171" s="21"/>
      <c r="I171" s="18"/>
      <c r="J171" s="17"/>
    </row>
    <row r="172" spans="1:10">
      <c r="A172" s="18"/>
      <c r="B172" s="18"/>
      <c r="C172" s="20"/>
      <c r="D172" s="18"/>
      <c r="E172" s="61"/>
      <c r="F172" s="19"/>
      <c r="G172" s="17" t="s">
        <v>612</v>
      </c>
      <c r="H172" s="21"/>
      <c r="I172" s="18"/>
      <c r="J172" s="17"/>
    </row>
    <row r="173" spans="1:10">
      <c r="A173" s="18"/>
      <c r="B173" s="18"/>
      <c r="C173" s="20"/>
      <c r="D173" s="18"/>
      <c r="E173" s="61"/>
      <c r="F173" s="19"/>
      <c r="G173" s="17" t="s">
        <v>612</v>
      </c>
      <c r="H173" s="21"/>
      <c r="I173" s="18"/>
      <c r="J173" s="17"/>
    </row>
    <row r="174" spans="1:10">
      <c r="A174" s="18"/>
      <c r="B174" s="18"/>
      <c r="C174" s="20"/>
      <c r="D174" s="18"/>
      <c r="E174" s="61"/>
      <c r="F174" s="19"/>
      <c r="G174" s="17" t="s">
        <v>612</v>
      </c>
      <c r="H174" s="21"/>
      <c r="I174" s="18"/>
      <c r="J174" s="17"/>
    </row>
    <row r="175" spans="1:10">
      <c r="A175" s="18"/>
      <c r="B175" s="18"/>
      <c r="C175" s="20"/>
      <c r="D175" s="18"/>
      <c r="E175" s="61"/>
      <c r="F175" s="19"/>
      <c r="G175" s="17" t="s">
        <v>612</v>
      </c>
      <c r="H175" s="21"/>
      <c r="I175" s="18"/>
      <c r="J175" s="17"/>
    </row>
    <row r="176" spans="1:10">
      <c r="A176" s="18"/>
      <c r="B176" s="18"/>
      <c r="C176" s="20"/>
      <c r="D176" s="18"/>
      <c r="E176" s="61"/>
      <c r="F176" s="19"/>
      <c r="G176" s="17" t="s">
        <v>612</v>
      </c>
      <c r="H176" s="21"/>
      <c r="I176" s="18"/>
      <c r="J176" s="17"/>
    </row>
    <row r="177" spans="1:10">
      <c r="A177" s="18"/>
      <c r="B177" s="18"/>
      <c r="C177" s="20"/>
      <c r="D177" s="18"/>
      <c r="E177" s="61"/>
      <c r="F177" s="19"/>
      <c r="G177" s="17" t="s">
        <v>612</v>
      </c>
      <c r="H177" s="21"/>
      <c r="I177" s="18"/>
      <c r="J177" s="17"/>
    </row>
    <row r="178" spans="1:10">
      <c r="A178" s="18"/>
      <c r="B178" s="18"/>
      <c r="C178" s="20"/>
      <c r="D178" s="18"/>
      <c r="E178" s="61"/>
      <c r="F178" s="19"/>
      <c r="G178" s="17" t="s">
        <v>612</v>
      </c>
      <c r="H178" s="21"/>
      <c r="I178" s="18"/>
      <c r="J178" s="17"/>
    </row>
    <row r="179" spans="1:10">
      <c r="A179" s="18"/>
      <c r="B179" s="18"/>
      <c r="C179" s="20"/>
      <c r="D179" s="18"/>
      <c r="E179" s="61"/>
      <c r="F179" s="19"/>
      <c r="G179" s="17" t="s">
        <v>612</v>
      </c>
      <c r="H179" s="21"/>
      <c r="I179" s="18"/>
      <c r="J179" s="17"/>
    </row>
    <row r="180" spans="1:10">
      <c r="A180" s="18"/>
      <c r="B180" s="18"/>
      <c r="C180" s="20"/>
      <c r="D180" s="18"/>
      <c r="E180" s="61"/>
      <c r="F180" s="19"/>
      <c r="G180" s="17" t="s">
        <v>612</v>
      </c>
      <c r="H180" s="21"/>
      <c r="I180" s="18"/>
      <c r="J180" s="17"/>
    </row>
    <row r="181" spans="1:10">
      <c r="A181" s="18"/>
      <c r="B181" s="18"/>
      <c r="C181" s="20"/>
      <c r="D181" s="18"/>
      <c r="E181" s="61"/>
      <c r="F181" s="19"/>
      <c r="G181" s="17" t="s">
        <v>612</v>
      </c>
      <c r="H181" s="21"/>
      <c r="I181" s="18"/>
      <c r="J181" s="17"/>
    </row>
    <row r="182" spans="1:10">
      <c r="A182" s="18"/>
      <c r="B182" s="18"/>
      <c r="C182" s="20"/>
      <c r="D182" s="18"/>
      <c r="E182" s="61"/>
      <c r="F182" s="19"/>
      <c r="G182" s="17" t="s">
        <v>612</v>
      </c>
      <c r="H182" s="21"/>
      <c r="I182" s="18"/>
      <c r="J182" s="17"/>
    </row>
    <row r="183" spans="1:10">
      <c r="A183" s="18"/>
      <c r="B183" s="18"/>
      <c r="C183" s="20"/>
      <c r="D183" s="18"/>
      <c r="E183" s="61"/>
      <c r="F183" s="19"/>
      <c r="G183" s="17" t="s">
        <v>612</v>
      </c>
      <c r="H183" s="21"/>
      <c r="I183" s="18"/>
      <c r="J183" s="17"/>
    </row>
    <row r="184" spans="1:10">
      <c r="A184" s="18"/>
      <c r="B184" s="18"/>
      <c r="C184" s="20"/>
      <c r="D184" s="18"/>
      <c r="E184" s="61"/>
      <c r="F184" s="19"/>
      <c r="G184" s="17" t="s">
        <v>612</v>
      </c>
      <c r="H184" s="21"/>
      <c r="I184" s="18"/>
      <c r="J184" s="17"/>
    </row>
    <row r="185" spans="1:10">
      <c r="A185" s="18"/>
      <c r="B185" s="18"/>
      <c r="C185" s="20"/>
      <c r="D185" s="18"/>
      <c r="E185" s="61"/>
      <c r="F185" s="19"/>
      <c r="G185" s="17" t="s">
        <v>612</v>
      </c>
      <c r="H185" s="21"/>
      <c r="I185" s="18"/>
      <c r="J185" s="17"/>
    </row>
    <row r="186" spans="1:10">
      <c r="A186" s="18"/>
      <c r="B186" s="18"/>
      <c r="C186" s="20"/>
      <c r="D186" s="18"/>
      <c r="E186" s="61"/>
      <c r="F186" s="19"/>
      <c r="G186" s="17" t="s">
        <v>612</v>
      </c>
      <c r="H186" s="21"/>
      <c r="I186" s="18"/>
      <c r="J186" s="17"/>
    </row>
    <row r="187" spans="1:10">
      <c r="A187" s="18"/>
      <c r="B187" s="18"/>
      <c r="C187" s="20"/>
      <c r="D187" s="18"/>
      <c r="E187" s="61"/>
      <c r="F187" s="19"/>
      <c r="G187" s="17" t="s">
        <v>612</v>
      </c>
      <c r="H187" s="21"/>
      <c r="I187" s="18"/>
      <c r="J187" s="17"/>
    </row>
    <row r="188" spans="1:10">
      <c r="A188" s="18"/>
      <c r="B188" s="18"/>
      <c r="C188" s="20"/>
      <c r="D188" s="18"/>
      <c r="E188" s="61"/>
      <c r="F188" s="19"/>
      <c r="G188" s="17" t="s">
        <v>612</v>
      </c>
      <c r="H188" s="21"/>
      <c r="I188" s="18"/>
      <c r="J188" s="17"/>
    </row>
    <row r="189" spans="1:10">
      <c r="A189" s="18"/>
      <c r="B189" s="18"/>
      <c r="C189" s="20"/>
      <c r="D189" s="18"/>
      <c r="E189" s="61"/>
      <c r="F189" s="19"/>
      <c r="G189" s="17" t="s">
        <v>612</v>
      </c>
      <c r="H189" s="21"/>
      <c r="I189" s="18"/>
      <c r="J189" s="17"/>
    </row>
    <row r="190" spans="1:10">
      <c r="A190" s="18"/>
      <c r="B190" s="18"/>
      <c r="C190" s="20"/>
      <c r="D190" s="18"/>
      <c r="E190" s="61"/>
      <c r="F190" s="19"/>
      <c r="G190" s="17" t="s">
        <v>612</v>
      </c>
      <c r="H190" s="21"/>
      <c r="I190" s="18"/>
      <c r="J190" s="17"/>
    </row>
    <row r="191" spans="1:10">
      <c r="A191" s="18"/>
      <c r="B191" s="18"/>
      <c r="C191" s="20"/>
      <c r="D191" s="18"/>
      <c r="E191" s="61"/>
      <c r="F191" s="19"/>
      <c r="G191" s="17" t="s">
        <v>612</v>
      </c>
      <c r="H191" s="21"/>
      <c r="I191" s="18"/>
      <c r="J191" s="17"/>
    </row>
    <row r="192" spans="1:10">
      <c r="A192" s="18"/>
      <c r="B192" s="18"/>
      <c r="C192" s="20"/>
      <c r="D192" s="18"/>
      <c r="E192" s="61"/>
      <c r="F192" s="19"/>
      <c r="G192" s="17" t="s">
        <v>612</v>
      </c>
      <c r="H192" s="21"/>
      <c r="I192" s="18"/>
      <c r="J192" s="17"/>
    </row>
    <row r="193" spans="1:10">
      <c r="A193" s="18"/>
      <c r="B193" s="18"/>
      <c r="C193" s="20"/>
      <c r="D193" s="18"/>
      <c r="E193" s="61"/>
      <c r="F193" s="19"/>
      <c r="G193" s="17" t="s">
        <v>612</v>
      </c>
      <c r="H193" s="21"/>
      <c r="I193" s="18"/>
      <c r="J193" s="17"/>
    </row>
    <row r="194" spans="1:10">
      <c r="A194" s="18"/>
      <c r="B194" s="18"/>
      <c r="C194" s="20"/>
      <c r="D194" s="18"/>
      <c r="E194" s="61"/>
      <c r="F194" s="19"/>
      <c r="G194" s="17" t="s">
        <v>612</v>
      </c>
      <c r="H194" s="21"/>
      <c r="I194" s="18"/>
      <c r="J194" s="17"/>
    </row>
    <row r="195" spans="1:10">
      <c r="A195" s="18"/>
      <c r="B195" s="18"/>
      <c r="C195" s="20"/>
      <c r="D195" s="18"/>
      <c r="E195" s="62"/>
      <c r="F195" s="19"/>
      <c r="G195" s="18"/>
      <c r="H195" s="22"/>
      <c r="I195" s="18"/>
      <c r="J195" s="17"/>
    </row>
    <row r="196" spans="1:10">
      <c r="A196" s="18"/>
      <c r="B196" s="18"/>
      <c r="C196" s="20"/>
      <c r="D196" s="18"/>
      <c r="E196" s="62"/>
      <c r="F196" s="19"/>
      <c r="G196" s="18"/>
      <c r="H196" s="22"/>
      <c r="I196" s="18"/>
      <c r="J196" s="17"/>
    </row>
  </sheetData>
  <sheetProtection sheet="1" objects="1" scenarios="1"/>
  <mergeCells count="10">
    <mergeCell ref="D1:J1"/>
    <mergeCell ref="H2:J2"/>
    <mergeCell ref="F2:F3"/>
    <mergeCell ref="A2:A3"/>
    <mergeCell ref="B2:B3"/>
    <mergeCell ref="C2:C3"/>
    <mergeCell ref="D2:D3"/>
    <mergeCell ref="E2:E3"/>
    <mergeCell ref="G2:G3"/>
    <mergeCell ref="A1:C1"/>
  </mergeCells>
  <hyperlinks>
    <hyperlink ref="I4" r:id="rId1"/>
    <hyperlink ref="I5:I14" r:id="rId2" display="www.belapb.by"/>
    <hyperlink ref="J96" r:id="rId3"/>
    <hyperlink ref="I96" r:id="rId4"/>
    <hyperlink ref="J4" r:id="rId5"/>
    <hyperlink ref="J10" r:id="rId6"/>
    <hyperlink ref="J17:J32" r:id="rId7" display=" info@belarusbank.by"/>
    <hyperlink ref="J5:J14" r:id="rId8" display=" info@belapb.by"/>
    <hyperlink ref="I33" r:id="rId9"/>
    <hyperlink ref="J33" r:id="rId10"/>
    <hyperlink ref="I32" r:id="rId11"/>
    <hyperlink ref="I31" r:id="rId12"/>
    <hyperlink ref="I30" r:id="rId13"/>
    <hyperlink ref="J31" r:id="rId14"/>
    <hyperlink ref="I29" r:id="rId15"/>
    <hyperlink ref="I28" r:id="rId16"/>
    <hyperlink ref="I27" r:id="rId17"/>
    <hyperlink ref="I26" r:id="rId18"/>
    <hyperlink ref="I25" r:id="rId19"/>
    <hyperlink ref="I24" r:id="rId20"/>
    <hyperlink ref="J25" r:id="rId21"/>
    <hyperlink ref="I22" r:id="rId22"/>
    <hyperlink ref="I20" r:id="rId23"/>
    <hyperlink ref="I21" r:id="rId24"/>
    <hyperlink ref="J21" r:id="rId25"/>
    <hyperlink ref="I19" r:id="rId26"/>
    <hyperlink ref="J20" r:id="rId27"/>
    <hyperlink ref="J19" r:id="rId28"/>
    <hyperlink ref="I18" r:id="rId29"/>
    <hyperlink ref="I17" r:id="rId30"/>
    <hyperlink ref="I16" r:id="rId31"/>
    <hyperlink ref="I15" r:id="rId32"/>
    <hyperlink ref="I14" r:id="rId33"/>
    <hyperlink ref="I13" r:id="rId34"/>
    <hyperlink ref="J17" r:id="rId35"/>
    <hyperlink ref="J15" r:id="rId36"/>
    <hyperlink ref="J23" r:id="rId37" display="mailto:info@vtb-bank.by"/>
    <hyperlink ref="I10" r:id="rId38"/>
    <hyperlink ref="I69" r:id="rId39"/>
    <hyperlink ref="I86" r:id="rId40"/>
    <hyperlink ref="I11" r:id="rId41"/>
    <hyperlink ref="I5" r:id="rId42"/>
    <hyperlink ref="I36" r:id="rId43"/>
    <hyperlink ref="I7" r:id="rId44"/>
    <hyperlink ref="I12" r:id="rId45"/>
    <hyperlink ref="I58" r:id="rId46"/>
    <hyperlink ref="I60" r:id="rId47"/>
    <hyperlink ref="I64" r:id="rId48"/>
    <hyperlink ref="I63" r:id="rId49"/>
    <hyperlink ref="I66" r:id="rId50"/>
    <hyperlink ref="I77" r:id="rId51"/>
    <hyperlink ref="I76" r:id="rId52"/>
    <hyperlink ref="I79" r:id="rId53"/>
    <hyperlink ref="I88" r:id="rId54"/>
    <hyperlink ref="I23" r:id="rId55"/>
    <hyperlink ref="I38" r:id="rId56" display="http://www.absolutbank.by"/>
    <hyperlink ref="I39" r:id="rId57" display="http://www.mmbank.by"/>
    <hyperlink ref="I40" r:id="rId58" display="http://www.bveb.by"/>
    <hyperlink ref="I43" r:id="rId59" display="http://www.belapb.by"/>
    <hyperlink ref="I47" r:id="rId60" display="http://www.vtb-bank.by"/>
    <hyperlink ref="I37" r:id="rId61" display="http://www.bbsb.by"/>
    <hyperlink ref="I72" r:id="rId62" display="http://www.bbsb.by"/>
    <hyperlink ref="I41" r:id="rId63" display="http://www.belgazprombank.by"/>
    <hyperlink ref="I42" r:id="rId64" display="http://www.belarusbank.by"/>
    <hyperlink ref="I44" r:id="rId65" display="http://www.belinvestbank.by"/>
    <hyperlink ref="I45" r:id="rId66" display="http://www.belrosbank.by"/>
    <hyperlink ref="I46" r:id="rId67" display="http://www.bps-sberbank.by"/>
    <hyperlink ref="I48" r:id="rId68" display="http://www.paritetbank.by"/>
    <hyperlink ref="I49" r:id="rId69" display="http://www.priorbank.by"/>
    <hyperlink ref="I50" r:id="rId70" display="http://www.rrb.by"/>
    <hyperlink ref="I51" r:id="rId71" display="http://www.sbb.by"/>
    <hyperlink ref="I52" r:id="rId72" display="http://www.trustbank.by"/>
    <hyperlink ref="I53" r:id="rId73" display="http://www.homecredit.by"/>
    <hyperlink ref="I54" r:id="rId74" display="http://www.tb.by"/>
    <hyperlink ref="I8" r:id="rId75" display="http://www.belapb.by"/>
    <hyperlink ref="I34" r:id="rId76" display="http://www.belapb.by"/>
    <hyperlink ref="I35" r:id="rId77" display="http://www.belapb.by"/>
    <hyperlink ref="I55" r:id="rId78" display="http://www.belapb.by"/>
    <hyperlink ref="I56" r:id="rId79" display="http://www.belapb.by"/>
    <hyperlink ref="I59" r:id="rId80" display="http://www.belapb.by"/>
    <hyperlink ref="I61" r:id="rId81" display="http://www.belapb.by"/>
    <hyperlink ref="I65" r:id="rId82" display="http://www.belapb.by"/>
    <hyperlink ref="I67" r:id="rId83" display="http://www.belapb.by"/>
    <hyperlink ref="I70" r:id="rId84" display="http://www.belapb.by"/>
    <hyperlink ref="I71" r:id="rId85" display="http://www.belapb.by"/>
    <hyperlink ref="I73" r:id="rId86" display="http://www.belapb.by"/>
    <hyperlink ref="I74" r:id="rId87" display="http://www.belapb.by"/>
    <hyperlink ref="I80" r:id="rId88" display="http://www.belapb.by"/>
    <hyperlink ref="I81" r:id="rId89" display="http://www.belapb.by"/>
    <hyperlink ref="I82" r:id="rId90" display="http://www.belapb.by"/>
    <hyperlink ref="I83" r:id="rId91" display="http://www.belapb.by"/>
    <hyperlink ref="I84" r:id="rId92" display="http://www.belapb.by"/>
    <hyperlink ref="I89" r:id="rId93" display="http://www.belapb.by"/>
    <hyperlink ref="I90" r:id="rId94" display="http://www.belapb.by"/>
    <hyperlink ref="I91" r:id="rId95" display="http://www.belapb.by"/>
    <hyperlink ref="I92" r:id="rId96" display="http://www.belapb.by"/>
    <hyperlink ref="I93" r:id="rId97" display="http://www.belapb.by"/>
    <hyperlink ref="I94" r:id="rId98" display="http://www.belapb.by"/>
    <hyperlink ref="I97" r:id="rId99" display="http://www.belapb.by"/>
    <hyperlink ref="J37" r:id="rId100"/>
    <hyperlink ref="J72" r:id="rId101"/>
    <hyperlink ref="J38" r:id="rId102"/>
    <hyperlink ref="J40" r:id="rId103"/>
    <hyperlink ref="J41" r:id="rId104"/>
    <hyperlink ref="J42" r:id="rId105"/>
    <hyperlink ref="J43" r:id="rId106"/>
    <hyperlink ref="J44" r:id="rId107"/>
    <hyperlink ref="J45" r:id="rId108"/>
    <hyperlink ref="J46" r:id="rId109"/>
    <hyperlink ref="J47" r:id="rId110"/>
    <hyperlink ref="J48" r:id="rId111"/>
    <hyperlink ref="J51" r:id="rId112"/>
    <hyperlink ref="J52" r:id="rId113"/>
    <hyperlink ref="J53" r:id="rId114"/>
    <hyperlink ref="J54" r:id="rId115"/>
    <hyperlink ref="J8" r:id="rId116"/>
    <hyperlink ref="J34" r:id="rId117"/>
    <hyperlink ref="J35" r:id="rId118"/>
    <hyperlink ref="J55" r:id="rId119"/>
    <hyperlink ref="J56" r:id="rId120"/>
    <hyperlink ref="J59" r:id="rId121"/>
    <hyperlink ref="J61" r:id="rId122"/>
    <hyperlink ref="J65" r:id="rId123"/>
    <hyperlink ref="J67" r:id="rId124"/>
    <hyperlink ref="J70" r:id="rId125"/>
    <hyperlink ref="J71" r:id="rId126"/>
    <hyperlink ref="J73" r:id="rId127"/>
    <hyperlink ref="J74" r:id="rId128"/>
    <hyperlink ref="J80" r:id="rId129"/>
    <hyperlink ref="J81" r:id="rId130"/>
    <hyperlink ref="J82" r:id="rId131"/>
    <hyperlink ref="J83" r:id="rId132"/>
    <hyperlink ref="J84" r:id="rId133"/>
    <hyperlink ref="J89" r:id="rId134"/>
    <hyperlink ref="J90" r:id="rId135"/>
    <hyperlink ref="J91" r:id="rId136"/>
    <hyperlink ref="J92" r:id="rId137"/>
    <hyperlink ref="J94" r:id="rId138"/>
    <hyperlink ref="J97" r:id="rId139"/>
    <hyperlink ref="J93" r:id="rId140"/>
    <hyperlink ref="J39" r:id="rId141"/>
  </hyperlinks>
  <pageMargins left="0.7" right="0.7" top="0.75" bottom="0.75" header="0.3" footer="0.3"/>
  <pageSetup paperSize="9" orientation="portrait" r:id="rId142"/>
  <drawing r:id="rId143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7"/>
  <dimension ref="A1:J84"/>
  <sheetViews>
    <sheetView showGridLines="0" showRowColHeaders="0" zoomScale="90" zoomScaleNormal="90" workbookViewId="0">
      <pane ySplit="3" topLeftCell="A4" activePane="bottomLeft" state="frozen"/>
      <selection pane="bottomLeft" activeCell="B2" sqref="B2:B3"/>
    </sheetView>
  </sheetViews>
  <sheetFormatPr defaultRowHeight="12.75"/>
  <cols>
    <col min="1" max="1" width="7.140625" customWidth="1"/>
    <col min="2" max="2" width="14" customWidth="1"/>
    <col min="3" max="3" width="14.28515625" customWidth="1"/>
    <col min="4" max="4" width="18.28515625" customWidth="1"/>
    <col min="5" max="5" width="36.28515625" customWidth="1"/>
    <col min="6" max="6" width="24.28515625" customWidth="1"/>
    <col min="7" max="7" width="28.42578125" customWidth="1"/>
    <col min="8" max="8" width="16.42578125" customWidth="1"/>
    <col min="9" max="9" width="22" customWidth="1"/>
    <col min="10" max="10" width="23.28515625" style="11" customWidth="1"/>
  </cols>
  <sheetData>
    <row r="1" spans="1:10" ht="74.25" customHeight="1" thickBot="1">
      <c r="A1" s="286"/>
      <c r="B1" s="287"/>
      <c r="C1" s="287"/>
      <c r="D1" s="290" t="s">
        <v>2650</v>
      </c>
      <c r="E1" s="290"/>
      <c r="F1" s="290"/>
      <c r="G1" s="290"/>
      <c r="H1" s="290"/>
      <c r="I1" s="290"/>
      <c r="J1" s="290"/>
    </row>
    <row r="2" spans="1:10" ht="31.5" customHeight="1" thickBot="1">
      <c r="A2" s="297" t="s">
        <v>52</v>
      </c>
      <c r="B2" s="288" t="s">
        <v>0</v>
      </c>
      <c r="C2" s="288" t="s">
        <v>53</v>
      </c>
      <c r="D2" s="288" t="s">
        <v>1</v>
      </c>
      <c r="E2" s="288" t="s">
        <v>2</v>
      </c>
      <c r="F2" s="288" t="s">
        <v>65</v>
      </c>
      <c r="G2" s="288" t="s">
        <v>2200</v>
      </c>
      <c r="H2" s="288" t="s">
        <v>55</v>
      </c>
      <c r="I2" s="288"/>
      <c r="J2" s="288"/>
    </row>
    <row r="3" spans="1:10" ht="25.5" customHeight="1" thickBot="1">
      <c r="A3" s="298"/>
      <c r="B3" s="289"/>
      <c r="C3" s="289"/>
      <c r="D3" s="289"/>
      <c r="E3" s="289"/>
      <c r="F3" s="289"/>
      <c r="G3" s="289"/>
      <c r="H3" s="201" t="s">
        <v>57</v>
      </c>
      <c r="I3" s="201" t="s">
        <v>56</v>
      </c>
      <c r="J3" s="201" t="s">
        <v>54</v>
      </c>
    </row>
    <row r="4" spans="1:10" ht="81" customHeight="1">
      <c r="A4" s="193">
        <v>1</v>
      </c>
      <c r="B4" s="190" t="s">
        <v>3</v>
      </c>
      <c r="C4" s="190" t="s">
        <v>37</v>
      </c>
      <c r="D4" s="190" t="s">
        <v>1072</v>
      </c>
      <c r="E4" s="224" t="s">
        <v>2156</v>
      </c>
      <c r="F4" s="190" t="s">
        <v>966</v>
      </c>
      <c r="G4" s="190" t="s">
        <v>405</v>
      </c>
      <c r="H4" s="194" t="s">
        <v>406</v>
      </c>
      <c r="I4" s="203" t="s">
        <v>400</v>
      </c>
      <c r="J4" s="225"/>
    </row>
    <row r="5" spans="1:10" ht="81" customHeight="1">
      <c r="A5" s="75">
        <f t="shared" ref="A5:A40" si="0">A4+1</f>
        <v>2</v>
      </c>
      <c r="B5" s="8" t="s">
        <v>3</v>
      </c>
      <c r="C5" s="8" t="s">
        <v>37</v>
      </c>
      <c r="D5" s="8" t="s">
        <v>1072</v>
      </c>
      <c r="E5" s="81" t="s">
        <v>913</v>
      </c>
      <c r="F5" s="8" t="s">
        <v>966</v>
      </c>
      <c r="G5" s="8" t="s">
        <v>443</v>
      </c>
      <c r="H5" s="52" t="s">
        <v>444</v>
      </c>
      <c r="I5" s="30" t="s">
        <v>435</v>
      </c>
      <c r="J5" s="213" t="s">
        <v>436</v>
      </c>
    </row>
    <row r="6" spans="1:10" ht="81" customHeight="1">
      <c r="A6" s="75">
        <f t="shared" si="0"/>
        <v>3</v>
      </c>
      <c r="B6" s="8" t="s">
        <v>3</v>
      </c>
      <c r="C6" s="8" t="s">
        <v>37</v>
      </c>
      <c r="D6" s="8" t="s">
        <v>1072</v>
      </c>
      <c r="E6" s="81" t="s">
        <v>915</v>
      </c>
      <c r="F6" s="8" t="s">
        <v>966</v>
      </c>
      <c r="G6" s="8" t="s">
        <v>449</v>
      </c>
      <c r="H6" s="52" t="s">
        <v>450</v>
      </c>
      <c r="I6" s="30" t="s">
        <v>451</v>
      </c>
      <c r="J6" s="213" t="s">
        <v>452</v>
      </c>
    </row>
    <row r="7" spans="1:10" ht="81" customHeight="1">
      <c r="A7" s="75">
        <f t="shared" si="0"/>
        <v>4</v>
      </c>
      <c r="B7" s="8" t="s">
        <v>3</v>
      </c>
      <c r="C7" s="8" t="s">
        <v>37</v>
      </c>
      <c r="D7" s="8" t="s">
        <v>1072</v>
      </c>
      <c r="E7" s="81" t="s">
        <v>920</v>
      </c>
      <c r="F7" s="8" t="s">
        <v>966</v>
      </c>
      <c r="G7" s="8" t="s">
        <v>463</v>
      </c>
      <c r="H7" s="52" t="s">
        <v>464</v>
      </c>
      <c r="I7" s="30" t="s">
        <v>1119</v>
      </c>
      <c r="J7" s="213" t="s">
        <v>465</v>
      </c>
    </row>
    <row r="8" spans="1:10" ht="81" customHeight="1">
      <c r="A8" s="75">
        <f t="shared" si="0"/>
        <v>5</v>
      </c>
      <c r="B8" s="8" t="s">
        <v>3</v>
      </c>
      <c r="C8" s="8" t="s">
        <v>37</v>
      </c>
      <c r="D8" s="8" t="s">
        <v>1072</v>
      </c>
      <c r="E8" s="81" t="s">
        <v>2173</v>
      </c>
      <c r="F8" s="8" t="s">
        <v>966</v>
      </c>
      <c r="G8" s="8" t="s">
        <v>475</v>
      </c>
      <c r="H8" s="52" t="s">
        <v>476</v>
      </c>
      <c r="I8" s="30" t="s">
        <v>473</v>
      </c>
      <c r="J8" s="213" t="s">
        <v>477</v>
      </c>
    </row>
    <row r="9" spans="1:10" ht="81" customHeight="1">
      <c r="A9" s="75">
        <f t="shared" si="0"/>
        <v>6</v>
      </c>
      <c r="B9" s="8" t="s">
        <v>3</v>
      </c>
      <c r="C9" s="8" t="s">
        <v>37</v>
      </c>
      <c r="D9" s="8" t="s">
        <v>1072</v>
      </c>
      <c r="E9" s="81" t="s">
        <v>979</v>
      </c>
      <c r="F9" s="8" t="s">
        <v>966</v>
      </c>
      <c r="G9" s="8" t="s">
        <v>980</v>
      </c>
      <c r="H9" s="52" t="s">
        <v>981</v>
      </c>
      <c r="I9" s="30" t="s">
        <v>1121</v>
      </c>
      <c r="J9" s="213"/>
    </row>
    <row r="10" spans="1:10" ht="81" customHeight="1">
      <c r="A10" s="75">
        <f t="shared" si="0"/>
        <v>7</v>
      </c>
      <c r="B10" s="8" t="s">
        <v>3</v>
      </c>
      <c r="C10" s="8" t="s">
        <v>39</v>
      </c>
      <c r="D10" s="8" t="s">
        <v>1072</v>
      </c>
      <c r="E10" s="81" t="s">
        <v>911</v>
      </c>
      <c r="F10" s="8" t="s">
        <v>966</v>
      </c>
      <c r="G10" s="8" t="s">
        <v>403</v>
      </c>
      <c r="H10" s="52" t="s">
        <v>404</v>
      </c>
      <c r="I10" s="30" t="s">
        <v>400</v>
      </c>
      <c r="J10" s="77"/>
    </row>
    <row r="11" spans="1:10" ht="81" customHeight="1">
      <c r="A11" s="75">
        <f t="shared" si="0"/>
        <v>8</v>
      </c>
      <c r="B11" s="126" t="s">
        <v>1168</v>
      </c>
      <c r="C11" s="67" t="s">
        <v>1169</v>
      </c>
      <c r="D11" s="67" t="s">
        <v>1072</v>
      </c>
      <c r="E11" s="69" t="s">
        <v>2122</v>
      </c>
      <c r="F11" s="8" t="s">
        <v>966</v>
      </c>
      <c r="G11" s="69" t="s">
        <v>1917</v>
      </c>
      <c r="H11" s="69" t="s">
        <v>1918</v>
      </c>
      <c r="I11" s="28" t="s">
        <v>400</v>
      </c>
      <c r="J11" s="205" t="s">
        <v>1919</v>
      </c>
    </row>
    <row r="12" spans="1:10" ht="81" customHeight="1">
      <c r="A12" s="75">
        <f t="shared" si="0"/>
        <v>9</v>
      </c>
      <c r="B12" s="8" t="s">
        <v>3</v>
      </c>
      <c r="C12" s="8" t="s">
        <v>4</v>
      </c>
      <c r="D12" s="8" t="s">
        <v>1072</v>
      </c>
      <c r="E12" s="81" t="s">
        <v>2139</v>
      </c>
      <c r="F12" s="8" t="s">
        <v>966</v>
      </c>
      <c r="G12" s="8" t="s">
        <v>401</v>
      </c>
      <c r="H12" s="52" t="s">
        <v>402</v>
      </c>
      <c r="I12" s="30" t="s">
        <v>400</v>
      </c>
      <c r="J12" s="77"/>
    </row>
    <row r="13" spans="1:10" ht="81" customHeight="1">
      <c r="A13" s="75">
        <f t="shared" si="0"/>
        <v>10</v>
      </c>
      <c r="B13" s="8" t="s">
        <v>3</v>
      </c>
      <c r="C13" s="8" t="s">
        <v>4</v>
      </c>
      <c r="D13" s="8" t="s">
        <v>1072</v>
      </c>
      <c r="E13" s="81" t="s">
        <v>910</v>
      </c>
      <c r="F13" s="8" t="s">
        <v>966</v>
      </c>
      <c r="G13" s="8" t="s">
        <v>398</v>
      </c>
      <c r="H13" s="52" t="s">
        <v>399</v>
      </c>
      <c r="I13" s="30" t="s">
        <v>400</v>
      </c>
      <c r="J13" s="77"/>
    </row>
    <row r="14" spans="1:10" ht="81" customHeight="1">
      <c r="A14" s="75">
        <f t="shared" si="0"/>
        <v>11</v>
      </c>
      <c r="B14" s="8" t="s">
        <v>3</v>
      </c>
      <c r="C14" s="8" t="s">
        <v>4</v>
      </c>
      <c r="D14" s="8" t="s">
        <v>1072</v>
      </c>
      <c r="E14" s="81" t="s">
        <v>914</v>
      </c>
      <c r="F14" s="8" t="s">
        <v>966</v>
      </c>
      <c r="G14" s="8" t="s">
        <v>447</v>
      </c>
      <c r="H14" s="52" t="s">
        <v>448</v>
      </c>
      <c r="I14" s="30" t="s">
        <v>435</v>
      </c>
      <c r="J14" s="213" t="s">
        <v>436</v>
      </c>
    </row>
    <row r="15" spans="1:10" ht="81" customHeight="1">
      <c r="A15" s="75">
        <f t="shared" si="0"/>
        <v>12</v>
      </c>
      <c r="B15" s="8" t="s">
        <v>3</v>
      </c>
      <c r="C15" s="8" t="s">
        <v>4</v>
      </c>
      <c r="D15" s="8" t="s">
        <v>1072</v>
      </c>
      <c r="E15" s="81" t="s">
        <v>916</v>
      </c>
      <c r="F15" s="8" t="s">
        <v>966</v>
      </c>
      <c r="G15" s="8" t="s">
        <v>453</v>
      </c>
      <c r="H15" s="52" t="s">
        <v>454</v>
      </c>
      <c r="I15" s="30" t="s">
        <v>451</v>
      </c>
      <c r="J15" s="213" t="s">
        <v>452</v>
      </c>
    </row>
    <row r="16" spans="1:10" ht="81" customHeight="1">
      <c r="A16" s="75">
        <f t="shared" si="0"/>
        <v>13</v>
      </c>
      <c r="B16" s="8" t="s">
        <v>3</v>
      </c>
      <c r="C16" s="8" t="s">
        <v>4</v>
      </c>
      <c r="D16" s="8" t="s">
        <v>1072</v>
      </c>
      <c r="E16" s="81" t="s">
        <v>919</v>
      </c>
      <c r="F16" s="8" t="s">
        <v>966</v>
      </c>
      <c r="G16" s="8" t="s">
        <v>460</v>
      </c>
      <c r="H16" s="52" t="s">
        <v>461</v>
      </c>
      <c r="I16" s="30" t="s">
        <v>1119</v>
      </c>
      <c r="J16" s="213" t="s">
        <v>462</v>
      </c>
    </row>
    <row r="17" spans="1:10" ht="81" customHeight="1">
      <c r="A17" s="75">
        <f t="shared" si="0"/>
        <v>14</v>
      </c>
      <c r="B17" s="8" t="s">
        <v>3</v>
      </c>
      <c r="C17" s="8" t="s">
        <v>4</v>
      </c>
      <c r="D17" s="8" t="s">
        <v>1072</v>
      </c>
      <c r="E17" s="66" t="s">
        <v>919</v>
      </c>
      <c r="F17" s="8" t="s">
        <v>966</v>
      </c>
      <c r="G17" s="8" t="s">
        <v>466</v>
      </c>
      <c r="H17" s="52" t="s">
        <v>467</v>
      </c>
      <c r="I17" s="30" t="s">
        <v>1119</v>
      </c>
      <c r="J17" s="213" t="s">
        <v>468</v>
      </c>
    </row>
    <row r="18" spans="1:10" ht="81" customHeight="1">
      <c r="A18" s="75">
        <f t="shared" si="0"/>
        <v>15</v>
      </c>
      <c r="B18" s="8" t="s">
        <v>3</v>
      </c>
      <c r="C18" s="8" t="s">
        <v>4</v>
      </c>
      <c r="D18" s="8" t="s">
        <v>1072</v>
      </c>
      <c r="E18" s="66" t="s">
        <v>2173</v>
      </c>
      <c r="F18" s="8" t="s">
        <v>966</v>
      </c>
      <c r="G18" s="8" t="s">
        <v>471</v>
      </c>
      <c r="H18" s="52" t="s">
        <v>472</v>
      </c>
      <c r="I18" s="30" t="s">
        <v>473</v>
      </c>
      <c r="J18" s="213" t="s">
        <v>474</v>
      </c>
    </row>
    <row r="19" spans="1:10" ht="81" customHeight="1">
      <c r="A19" s="75">
        <f t="shared" si="0"/>
        <v>16</v>
      </c>
      <c r="B19" s="8" t="s">
        <v>3</v>
      </c>
      <c r="C19" s="8" t="s">
        <v>4</v>
      </c>
      <c r="D19" s="8" t="s">
        <v>1072</v>
      </c>
      <c r="E19" s="66" t="s">
        <v>976</v>
      </c>
      <c r="F19" s="8" t="s">
        <v>966</v>
      </c>
      <c r="G19" s="8" t="s">
        <v>975</v>
      </c>
      <c r="H19" s="52" t="s">
        <v>977</v>
      </c>
      <c r="I19" s="30" t="s">
        <v>1121</v>
      </c>
      <c r="J19" s="213" t="s">
        <v>978</v>
      </c>
    </row>
    <row r="20" spans="1:10" ht="81" customHeight="1">
      <c r="A20" s="75">
        <f t="shared" si="0"/>
        <v>17</v>
      </c>
      <c r="B20" s="8" t="s">
        <v>3</v>
      </c>
      <c r="C20" s="8" t="s">
        <v>4</v>
      </c>
      <c r="D20" s="8" t="s">
        <v>1072</v>
      </c>
      <c r="E20" s="66" t="s">
        <v>971</v>
      </c>
      <c r="F20" s="8" t="s">
        <v>966</v>
      </c>
      <c r="G20" s="83" t="s">
        <v>973</v>
      </c>
      <c r="H20" s="52" t="s">
        <v>974</v>
      </c>
      <c r="I20" s="30" t="s">
        <v>1120</v>
      </c>
      <c r="J20" s="214" t="s">
        <v>972</v>
      </c>
    </row>
    <row r="21" spans="1:10" ht="81" customHeight="1">
      <c r="A21" s="75">
        <f t="shared" si="0"/>
        <v>18</v>
      </c>
      <c r="B21" s="8" t="s">
        <v>3</v>
      </c>
      <c r="C21" s="8" t="s">
        <v>4</v>
      </c>
      <c r="D21" s="8" t="s">
        <v>1072</v>
      </c>
      <c r="E21" s="66" t="s">
        <v>970</v>
      </c>
      <c r="F21" s="8" t="s">
        <v>966</v>
      </c>
      <c r="G21" s="8" t="s">
        <v>967</v>
      </c>
      <c r="H21" s="52" t="s">
        <v>968</v>
      </c>
      <c r="I21" s="30" t="s">
        <v>1120</v>
      </c>
      <c r="J21" s="214" t="s">
        <v>969</v>
      </c>
    </row>
    <row r="22" spans="1:10" ht="81" customHeight="1">
      <c r="A22" s="75">
        <f t="shared" si="0"/>
        <v>19</v>
      </c>
      <c r="B22" s="14" t="s">
        <v>1168</v>
      </c>
      <c r="C22" s="67" t="s">
        <v>1181</v>
      </c>
      <c r="D22" s="67" t="s">
        <v>1072</v>
      </c>
      <c r="E22" s="69" t="s">
        <v>2163</v>
      </c>
      <c r="F22" s="8" t="s">
        <v>966</v>
      </c>
      <c r="G22" s="86" t="s">
        <v>1925</v>
      </c>
      <c r="H22" s="69" t="s">
        <v>1926</v>
      </c>
      <c r="I22" s="28" t="s">
        <v>435</v>
      </c>
      <c r="J22" s="221" t="s">
        <v>1924</v>
      </c>
    </row>
    <row r="23" spans="1:10" ht="81" customHeight="1">
      <c r="A23" s="75">
        <f t="shared" si="0"/>
        <v>20</v>
      </c>
      <c r="B23" s="14" t="s">
        <v>1168</v>
      </c>
      <c r="C23" s="67" t="s">
        <v>1181</v>
      </c>
      <c r="D23" s="67" t="s">
        <v>1072</v>
      </c>
      <c r="E23" s="69" t="s">
        <v>2163</v>
      </c>
      <c r="F23" s="8" t="s">
        <v>966</v>
      </c>
      <c r="G23" s="86" t="s">
        <v>1922</v>
      </c>
      <c r="H23" s="69" t="s">
        <v>1923</v>
      </c>
      <c r="I23" s="28" t="s">
        <v>435</v>
      </c>
      <c r="J23" s="221" t="s">
        <v>1924</v>
      </c>
    </row>
    <row r="24" spans="1:10" ht="81" customHeight="1">
      <c r="A24" s="75">
        <f t="shared" si="0"/>
        <v>21</v>
      </c>
      <c r="B24" s="14" t="s">
        <v>1168</v>
      </c>
      <c r="C24" s="67" t="s">
        <v>1181</v>
      </c>
      <c r="D24" s="67" t="s">
        <v>1072</v>
      </c>
      <c r="E24" s="69" t="s">
        <v>2123</v>
      </c>
      <c r="F24" s="8" t="s">
        <v>966</v>
      </c>
      <c r="G24" s="69" t="s">
        <v>1920</v>
      </c>
      <c r="H24" s="69" t="s">
        <v>1921</v>
      </c>
      <c r="I24" s="28" t="s">
        <v>400</v>
      </c>
      <c r="J24" s="205" t="s">
        <v>1919</v>
      </c>
    </row>
    <row r="25" spans="1:10" ht="81" customHeight="1">
      <c r="A25" s="75">
        <f t="shared" si="0"/>
        <v>22</v>
      </c>
      <c r="B25" s="14" t="s">
        <v>1168</v>
      </c>
      <c r="C25" s="67" t="s">
        <v>1197</v>
      </c>
      <c r="D25" s="67" t="s">
        <v>1072</v>
      </c>
      <c r="E25" s="69" t="s">
        <v>2124</v>
      </c>
      <c r="F25" s="8" t="s">
        <v>966</v>
      </c>
      <c r="G25" s="69" t="s">
        <v>1927</v>
      </c>
      <c r="H25" s="69" t="s">
        <v>1928</v>
      </c>
      <c r="I25" s="28" t="s">
        <v>400</v>
      </c>
      <c r="J25" s="205" t="s">
        <v>1919</v>
      </c>
    </row>
    <row r="26" spans="1:10" ht="81" customHeight="1">
      <c r="A26" s="75">
        <f t="shared" si="0"/>
        <v>23</v>
      </c>
      <c r="B26" s="8" t="s">
        <v>3</v>
      </c>
      <c r="C26" s="8" t="s">
        <v>40</v>
      </c>
      <c r="D26" s="8" t="s">
        <v>1072</v>
      </c>
      <c r="E26" s="81" t="s">
        <v>2140</v>
      </c>
      <c r="F26" s="8" t="s">
        <v>966</v>
      </c>
      <c r="G26" s="8" t="s">
        <v>407</v>
      </c>
      <c r="H26" s="52" t="s">
        <v>408</v>
      </c>
      <c r="I26" s="30" t="s">
        <v>400</v>
      </c>
      <c r="J26" s="77"/>
    </row>
    <row r="27" spans="1:10" ht="81" customHeight="1">
      <c r="A27" s="75">
        <f>A26+1</f>
        <v>24</v>
      </c>
      <c r="B27" s="14" t="s">
        <v>1168</v>
      </c>
      <c r="C27" s="67" t="s">
        <v>1214</v>
      </c>
      <c r="D27" s="67" t="s">
        <v>1072</v>
      </c>
      <c r="E27" s="69" t="s">
        <v>1945</v>
      </c>
      <c r="F27" s="8" t="s">
        <v>966</v>
      </c>
      <c r="G27" s="69" t="s">
        <v>1946</v>
      </c>
      <c r="H27" s="69" t="s">
        <v>1947</v>
      </c>
      <c r="I27" s="28" t="s">
        <v>1948</v>
      </c>
      <c r="J27" s="205" t="s">
        <v>1949</v>
      </c>
    </row>
    <row r="28" spans="1:10" ht="81" customHeight="1">
      <c r="A28" s="75">
        <f t="shared" si="0"/>
        <v>25</v>
      </c>
      <c r="B28" s="14" t="s">
        <v>1168</v>
      </c>
      <c r="C28" s="67" t="s">
        <v>1214</v>
      </c>
      <c r="D28" s="67" t="s">
        <v>1072</v>
      </c>
      <c r="E28" s="69" t="s">
        <v>2164</v>
      </c>
      <c r="F28" s="8" t="s">
        <v>966</v>
      </c>
      <c r="G28" s="69" t="s">
        <v>1935</v>
      </c>
      <c r="H28" s="69" t="s">
        <v>1936</v>
      </c>
      <c r="I28" s="28" t="s">
        <v>435</v>
      </c>
      <c r="J28" s="222" t="s">
        <v>1924</v>
      </c>
    </row>
    <row r="29" spans="1:10" ht="81" customHeight="1">
      <c r="A29" s="75">
        <f t="shared" si="0"/>
        <v>26</v>
      </c>
      <c r="B29" s="14" t="s">
        <v>1168</v>
      </c>
      <c r="C29" s="67" t="s">
        <v>1214</v>
      </c>
      <c r="D29" s="67" t="s">
        <v>1072</v>
      </c>
      <c r="E29" s="69" t="s">
        <v>2121</v>
      </c>
      <c r="F29" s="8" t="s">
        <v>966</v>
      </c>
      <c r="G29" s="69" t="s">
        <v>1931</v>
      </c>
      <c r="H29" s="69" t="s">
        <v>1932</v>
      </c>
      <c r="I29" s="28" t="s">
        <v>400</v>
      </c>
      <c r="J29" s="205" t="s">
        <v>1919</v>
      </c>
    </row>
    <row r="30" spans="1:10" ht="81" customHeight="1">
      <c r="A30" s="75">
        <f t="shared" si="0"/>
        <v>27</v>
      </c>
      <c r="B30" s="14" t="s">
        <v>1168</v>
      </c>
      <c r="C30" s="67" t="s">
        <v>1214</v>
      </c>
      <c r="D30" s="67" t="s">
        <v>1072</v>
      </c>
      <c r="E30" s="69" t="s">
        <v>2125</v>
      </c>
      <c r="F30" s="8" t="s">
        <v>966</v>
      </c>
      <c r="G30" s="69" t="s">
        <v>1933</v>
      </c>
      <c r="H30" s="69" t="s">
        <v>1934</v>
      </c>
      <c r="I30" s="28" t="s">
        <v>400</v>
      </c>
      <c r="J30" s="205" t="s">
        <v>1919</v>
      </c>
    </row>
    <row r="31" spans="1:10" ht="81" customHeight="1">
      <c r="A31" s="75">
        <f t="shared" si="0"/>
        <v>28</v>
      </c>
      <c r="B31" s="14" t="s">
        <v>1168</v>
      </c>
      <c r="C31" s="67" t="s">
        <v>1214</v>
      </c>
      <c r="D31" s="67" t="s">
        <v>1072</v>
      </c>
      <c r="E31" s="69" t="s">
        <v>2153</v>
      </c>
      <c r="F31" s="8" t="s">
        <v>966</v>
      </c>
      <c r="G31" s="69" t="s">
        <v>1929</v>
      </c>
      <c r="H31" s="69" t="s">
        <v>1930</v>
      </c>
      <c r="I31" s="28" t="s">
        <v>400</v>
      </c>
      <c r="J31" s="205" t="s">
        <v>1919</v>
      </c>
    </row>
    <row r="32" spans="1:10" ht="81" customHeight="1">
      <c r="A32" s="75">
        <f t="shared" si="0"/>
        <v>29</v>
      </c>
      <c r="B32" s="14" t="s">
        <v>1168</v>
      </c>
      <c r="C32" s="67" t="s">
        <v>1214</v>
      </c>
      <c r="D32" s="67" t="s">
        <v>1072</v>
      </c>
      <c r="E32" s="69" t="s">
        <v>1953</v>
      </c>
      <c r="F32" s="8" t="s">
        <v>966</v>
      </c>
      <c r="G32" s="86" t="s">
        <v>1954</v>
      </c>
      <c r="H32" s="69" t="s">
        <v>1955</v>
      </c>
      <c r="I32" s="28" t="s">
        <v>451</v>
      </c>
      <c r="J32" s="205" t="s">
        <v>1956</v>
      </c>
    </row>
    <row r="33" spans="1:10" ht="81" customHeight="1">
      <c r="A33" s="75">
        <f t="shared" si="0"/>
        <v>30</v>
      </c>
      <c r="B33" s="14" t="s">
        <v>1168</v>
      </c>
      <c r="C33" s="67" t="s">
        <v>1214</v>
      </c>
      <c r="D33" s="67" t="s">
        <v>1072</v>
      </c>
      <c r="E33" s="69" t="s">
        <v>1953</v>
      </c>
      <c r="F33" s="8" t="s">
        <v>966</v>
      </c>
      <c r="G33" s="86" t="s">
        <v>1957</v>
      </c>
      <c r="H33" s="69" t="s">
        <v>2198</v>
      </c>
      <c r="I33" s="28" t="s">
        <v>451</v>
      </c>
      <c r="J33" s="205" t="s">
        <v>1956</v>
      </c>
    </row>
    <row r="34" spans="1:10" ht="81" customHeight="1">
      <c r="A34" s="75">
        <f t="shared" si="0"/>
        <v>31</v>
      </c>
      <c r="B34" s="14" t="s">
        <v>1168</v>
      </c>
      <c r="C34" s="67" t="s">
        <v>1214</v>
      </c>
      <c r="D34" s="67" t="s">
        <v>1072</v>
      </c>
      <c r="E34" s="69" t="s">
        <v>2154</v>
      </c>
      <c r="F34" s="8" t="s">
        <v>966</v>
      </c>
      <c r="G34" s="86" t="s">
        <v>1950</v>
      </c>
      <c r="H34" s="69" t="s">
        <v>1951</v>
      </c>
      <c r="I34" s="28" t="s">
        <v>1119</v>
      </c>
      <c r="J34" s="205" t="s">
        <v>1952</v>
      </c>
    </row>
    <row r="35" spans="1:10" ht="81" customHeight="1">
      <c r="A35" s="75">
        <f t="shared" si="0"/>
        <v>32</v>
      </c>
      <c r="B35" s="14" t="s">
        <v>1168</v>
      </c>
      <c r="C35" s="67" t="s">
        <v>1214</v>
      </c>
      <c r="D35" s="67" t="s">
        <v>1072</v>
      </c>
      <c r="E35" s="69" t="s">
        <v>2172</v>
      </c>
      <c r="F35" s="8" t="s">
        <v>966</v>
      </c>
      <c r="G35" s="86" t="s">
        <v>1937</v>
      </c>
      <c r="H35" s="69" t="s">
        <v>1938</v>
      </c>
      <c r="I35" s="28" t="s">
        <v>473</v>
      </c>
      <c r="J35" s="205" t="s">
        <v>1939</v>
      </c>
    </row>
    <row r="36" spans="1:10" ht="81" customHeight="1">
      <c r="A36" s="75">
        <f t="shared" si="0"/>
        <v>33</v>
      </c>
      <c r="B36" s="14" t="s">
        <v>1168</v>
      </c>
      <c r="C36" s="67" t="s">
        <v>1214</v>
      </c>
      <c r="D36" s="67" t="s">
        <v>1072</v>
      </c>
      <c r="E36" s="69" t="s">
        <v>2155</v>
      </c>
      <c r="F36" s="8" t="s">
        <v>966</v>
      </c>
      <c r="G36" s="69" t="s">
        <v>1941</v>
      </c>
      <c r="H36" s="69" t="s">
        <v>1942</v>
      </c>
      <c r="I36" s="28" t="s">
        <v>1943</v>
      </c>
      <c r="J36" s="205" t="s">
        <v>1944</v>
      </c>
    </row>
    <row r="37" spans="1:10" ht="81" customHeight="1">
      <c r="A37" s="75">
        <f t="shared" si="0"/>
        <v>34</v>
      </c>
      <c r="B37" s="8" t="s">
        <v>3</v>
      </c>
      <c r="C37" s="8" t="s">
        <v>41</v>
      </c>
      <c r="D37" s="8" t="s">
        <v>1072</v>
      </c>
      <c r="E37" s="81" t="s">
        <v>2141</v>
      </c>
      <c r="F37" s="8" t="s">
        <v>966</v>
      </c>
      <c r="G37" s="8" t="s">
        <v>409</v>
      </c>
      <c r="H37" s="52" t="s">
        <v>410</v>
      </c>
      <c r="I37" s="30" t="s">
        <v>400</v>
      </c>
      <c r="J37" s="77"/>
    </row>
    <row r="38" spans="1:10" ht="81" customHeight="1">
      <c r="A38" s="75">
        <f t="shared" si="0"/>
        <v>35</v>
      </c>
      <c r="B38" s="14" t="s">
        <v>1168</v>
      </c>
      <c r="C38" s="67" t="s">
        <v>1294</v>
      </c>
      <c r="D38" s="67" t="s">
        <v>1072</v>
      </c>
      <c r="E38" s="69" t="s">
        <v>2126</v>
      </c>
      <c r="F38" s="8" t="s">
        <v>966</v>
      </c>
      <c r="G38" s="69" t="s">
        <v>1959</v>
      </c>
      <c r="H38" s="69" t="s">
        <v>1960</v>
      </c>
      <c r="I38" s="28" t="s">
        <v>400</v>
      </c>
      <c r="J38" s="205" t="s">
        <v>1919</v>
      </c>
    </row>
    <row r="39" spans="1:10" ht="81" customHeight="1">
      <c r="A39" s="75">
        <f t="shared" si="0"/>
        <v>36</v>
      </c>
      <c r="B39" s="8" t="s">
        <v>3</v>
      </c>
      <c r="C39" s="8" t="s">
        <v>42</v>
      </c>
      <c r="D39" s="8" t="s">
        <v>1072</v>
      </c>
      <c r="E39" s="81" t="s">
        <v>2142</v>
      </c>
      <c r="F39" s="8" t="s">
        <v>966</v>
      </c>
      <c r="G39" s="8" t="s">
        <v>411</v>
      </c>
      <c r="H39" s="52" t="s">
        <v>412</v>
      </c>
      <c r="I39" s="30" t="s">
        <v>400</v>
      </c>
      <c r="J39" s="77"/>
    </row>
    <row r="40" spans="1:10" ht="81" customHeight="1">
      <c r="A40" s="75">
        <f t="shared" si="0"/>
        <v>37</v>
      </c>
      <c r="B40" s="14" t="s">
        <v>1168</v>
      </c>
      <c r="C40" s="67" t="s">
        <v>1312</v>
      </c>
      <c r="D40" s="67" t="s">
        <v>1072</v>
      </c>
      <c r="E40" s="69" t="s">
        <v>2120</v>
      </c>
      <c r="F40" s="8" t="s">
        <v>966</v>
      </c>
      <c r="G40" s="69" t="s">
        <v>1961</v>
      </c>
      <c r="H40" s="69" t="s">
        <v>1962</v>
      </c>
      <c r="I40" s="28" t="s">
        <v>400</v>
      </c>
      <c r="J40" s="205" t="s">
        <v>1919</v>
      </c>
    </row>
    <row r="41" spans="1:10" ht="81" customHeight="1">
      <c r="A41" s="75">
        <f t="shared" ref="A41:A84" si="1">A39+1</f>
        <v>37</v>
      </c>
      <c r="B41" s="14" t="s">
        <v>1168</v>
      </c>
      <c r="C41" s="67" t="s">
        <v>1312</v>
      </c>
      <c r="D41" s="67" t="s">
        <v>1072</v>
      </c>
      <c r="E41" s="69" t="s">
        <v>2166</v>
      </c>
      <c r="F41" s="8" t="s">
        <v>966</v>
      </c>
      <c r="G41" s="86" t="s">
        <v>1963</v>
      </c>
      <c r="H41" s="69" t="s">
        <v>1964</v>
      </c>
      <c r="I41" s="28" t="s">
        <v>435</v>
      </c>
      <c r="J41" s="221" t="s">
        <v>1924</v>
      </c>
    </row>
    <row r="42" spans="1:10" ht="81" customHeight="1">
      <c r="A42" s="75">
        <f t="shared" si="1"/>
        <v>38</v>
      </c>
      <c r="B42" s="8" t="s">
        <v>3</v>
      </c>
      <c r="C42" s="8" t="s">
        <v>43</v>
      </c>
      <c r="D42" s="8" t="s">
        <v>1072</v>
      </c>
      <c r="E42" s="81" t="s">
        <v>2143</v>
      </c>
      <c r="F42" s="8" t="s">
        <v>966</v>
      </c>
      <c r="G42" s="8" t="s">
        <v>413</v>
      </c>
      <c r="H42" s="52" t="s">
        <v>414</v>
      </c>
      <c r="I42" s="30" t="s">
        <v>400</v>
      </c>
      <c r="J42" s="77"/>
    </row>
    <row r="43" spans="1:10" ht="81" customHeight="1">
      <c r="A43" s="75">
        <f t="shared" si="1"/>
        <v>38</v>
      </c>
      <c r="B43" s="8" t="s">
        <v>3</v>
      </c>
      <c r="C43" s="8" t="s">
        <v>44</v>
      </c>
      <c r="D43" s="8" t="s">
        <v>1072</v>
      </c>
      <c r="E43" s="81" t="s">
        <v>2144</v>
      </c>
      <c r="F43" s="8" t="s">
        <v>966</v>
      </c>
      <c r="G43" s="8" t="s">
        <v>415</v>
      </c>
      <c r="H43" s="52" t="s">
        <v>416</v>
      </c>
      <c r="I43" s="30" t="s">
        <v>400</v>
      </c>
      <c r="J43" s="77"/>
    </row>
    <row r="44" spans="1:10" ht="81" customHeight="1">
      <c r="A44" s="75">
        <f t="shared" si="1"/>
        <v>39</v>
      </c>
      <c r="B44" s="8" t="s">
        <v>3</v>
      </c>
      <c r="C44" s="8" t="s">
        <v>44</v>
      </c>
      <c r="D44" s="8" t="s">
        <v>1072</v>
      </c>
      <c r="E44" s="81" t="s">
        <v>913</v>
      </c>
      <c r="F44" s="8" t="s">
        <v>966</v>
      </c>
      <c r="G44" s="8" t="s">
        <v>437</v>
      </c>
      <c r="H44" s="52" t="s">
        <v>438</v>
      </c>
      <c r="I44" s="30" t="s">
        <v>435</v>
      </c>
      <c r="J44" s="213" t="s">
        <v>436</v>
      </c>
    </row>
    <row r="45" spans="1:10" ht="81" customHeight="1">
      <c r="A45" s="75">
        <f t="shared" si="1"/>
        <v>39</v>
      </c>
      <c r="B45" s="14" t="s">
        <v>1168</v>
      </c>
      <c r="C45" s="67" t="s">
        <v>1328</v>
      </c>
      <c r="D45" s="67" t="s">
        <v>1072</v>
      </c>
      <c r="E45" s="69" t="s">
        <v>2165</v>
      </c>
      <c r="F45" s="8" t="s">
        <v>966</v>
      </c>
      <c r="G45" s="86" t="s">
        <v>1967</v>
      </c>
      <c r="H45" s="69" t="s">
        <v>1968</v>
      </c>
      <c r="I45" s="28" t="s">
        <v>435</v>
      </c>
      <c r="J45" s="221" t="s">
        <v>1924</v>
      </c>
    </row>
    <row r="46" spans="1:10" ht="81" customHeight="1">
      <c r="A46" s="75">
        <f t="shared" si="1"/>
        <v>40</v>
      </c>
      <c r="B46" s="14" t="s">
        <v>1168</v>
      </c>
      <c r="C46" s="67" t="s">
        <v>1328</v>
      </c>
      <c r="D46" s="67" t="s">
        <v>1072</v>
      </c>
      <c r="E46" s="69" t="s">
        <v>2127</v>
      </c>
      <c r="F46" s="8" t="s">
        <v>966</v>
      </c>
      <c r="G46" s="69" t="s">
        <v>1965</v>
      </c>
      <c r="H46" s="69" t="s">
        <v>1966</v>
      </c>
      <c r="I46" s="28" t="s">
        <v>400</v>
      </c>
      <c r="J46" s="205" t="s">
        <v>1919</v>
      </c>
    </row>
    <row r="47" spans="1:10" ht="81" customHeight="1">
      <c r="A47" s="75">
        <f t="shared" si="1"/>
        <v>40</v>
      </c>
      <c r="B47" s="8" t="s">
        <v>3</v>
      </c>
      <c r="C47" s="8" t="s">
        <v>45</v>
      </c>
      <c r="D47" s="8" t="s">
        <v>1072</v>
      </c>
      <c r="E47" s="81" t="s">
        <v>2145</v>
      </c>
      <c r="F47" s="8" t="s">
        <v>966</v>
      </c>
      <c r="G47" s="8" t="s">
        <v>417</v>
      </c>
      <c r="H47" s="52" t="s">
        <v>418</v>
      </c>
      <c r="I47" s="30" t="s">
        <v>400</v>
      </c>
      <c r="J47" s="77"/>
    </row>
    <row r="48" spans="1:10" ht="81" customHeight="1">
      <c r="A48" s="75">
        <f t="shared" si="1"/>
        <v>41</v>
      </c>
      <c r="B48" s="8" t="s">
        <v>3</v>
      </c>
      <c r="C48" s="8" t="s">
        <v>46</v>
      </c>
      <c r="D48" s="8" t="s">
        <v>1072</v>
      </c>
      <c r="E48" s="81" t="s">
        <v>2146</v>
      </c>
      <c r="F48" s="8" t="s">
        <v>966</v>
      </c>
      <c r="G48" s="8" t="s">
        <v>419</v>
      </c>
      <c r="H48" s="52" t="s">
        <v>420</v>
      </c>
      <c r="I48" s="30" t="s">
        <v>400</v>
      </c>
      <c r="J48" s="77"/>
    </row>
    <row r="49" spans="1:10" ht="81" customHeight="1">
      <c r="A49" s="75">
        <f t="shared" si="1"/>
        <v>41</v>
      </c>
      <c r="B49" s="8" t="s">
        <v>3</v>
      </c>
      <c r="C49" s="8" t="s">
        <v>46</v>
      </c>
      <c r="D49" s="8" t="s">
        <v>1072</v>
      </c>
      <c r="E49" s="81" t="s">
        <v>913</v>
      </c>
      <c r="F49" s="8" t="s">
        <v>966</v>
      </c>
      <c r="G49" s="8" t="s">
        <v>445</v>
      </c>
      <c r="H49" s="52" t="s">
        <v>446</v>
      </c>
      <c r="I49" s="30" t="s">
        <v>435</v>
      </c>
      <c r="J49" s="213" t="s">
        <v>436</v>
      </c>
    </row>
    <row r="50" spans="1:10" ht="81" customHeight="1">
      <c r="A50" s="75">
        <f t="shared" si="1"/>
        <v>42</v>
      </c>
      <c r="B50" s="14" t="s">
        <v>1168</v>
      </c>
      <c r="C50" s="67" t="s">
        <v>1346</v>
      </c>
      <c r="D50" s="67" t="s">
        <v>1072</v>
      </c>
      <c r="E50" s="69" t="s">
        <v>2165</v>
      </c>
      <c r="F50" s="8" t="s">
        <v>966</v>
      </c>
      <c r="G50" s="86" t="s">
        <v>1971</v>
      </c>
      <c r="H50" s="69" t="s">
        <v>1972</v>
      </c>
      <c r="I50" s="28" t="s">
        <v>435</v>
      </c>
      <c r="J50" s="221" t="s">
        <v>1924</v>
      </c>
    </row>
    <row r="51" spans="1:10" ht="81" customHeight="1">
      <c r="A51" s="75">
        <f t="shared" si="1"/>
        <v>42</v>
      </c>
      <c r="B51" s="14" t="s">
        <v>1168</v>
      </c>
      <c r="C51" s="67" t="s">
        <v>1346</v>
      </c>
      <c r="D51" s="67" t="s">
        <v>1072</v>
      </c>
      <c r="E51" s="69" t="s">
        <v>2128</v>
      </c>
      <c r="F51" s="8" t="s">
        <v>966</v>
      </c>
      <c r="G51" s="69" t="s">
        <v>1969</v>
      </c>
      <c r="H51" s="69" t="s">
        <v>1970</v>
      </c>
      <c r="I51" s="28" t="s">
        <v>400</v>
      </c>
      <c r="J51" s="205" t="s">
        <v>1919</v>
      </c>
    </row>
    <row r="52" spans="1:10" ht="81" customHeight="1">
      <c r="A52" s="75">
        <f t="shared" si="1"/>
        <v>43</v>
      </c>
      <c r="B52" s="14" t="s">
        <v>1168</v>
      </c>
      <c r="C52" s="67" t="s">
        <v>1362</v>
      </c>
      <c r="D52" s="67" t="s">
        <v>1072</v>
      </c>
      <c r="E52" s="69" t="s">
        <v>2165</v>
      </c>
      <c r="F52" s="8" t="s">
        <v>966</v>
      </c>
      <c r="G52" s="86" t="s">
        <v>1976</v>
      </c>
      <c r="H52" s="69" t="s">
        <v>1977</v>
      </c>
      <c r="I52" s="28" t="s">
        <v>435</v>
      </c>
      <c r="J52" s="221" t="s">
        <v>1924</v>
      </c>
    </row>
    <row r="53" spans="1:10" ht="81" customHeight="1">
      <c r="A53" s="75">
        <f t="shared" si="1"/>
        <v>43</v>
      </c>
      <c r="B53" s="14" t="s">
        <v>1168</v>
      </c>
      <c r="C53" s="67" t="s">
        <v>1362</v>
      </c>
      <c r="D53" s="67" t="s">
        <v>1072</v>
      </c>
      <c r="E53" s="69" t="s">
        <v>2165</v>
      </c>
      <c r="F53" s="8" t="s">
        <v>966</v>
      </c>
      <c r="G53" s="86" t="s">
        <v>1978</v>
      </c>
      <c r="H53" s="69" t="s">
        <v>1979</v>
      </c>
      <c r="I53" s="28" t="s">
        <v>435</v>
      </c>
      <c r="J53" s="221" t="s">
        <v>1924</v>
      </c>
    </row>
    <row r="54" spans="1:10" ht="81" customHeight="1">
      <c r="A54" s="75">
        <f t="shared" si="1"/>
        <v>44</v>
      </c>
      <c r="B54" s="14" t="s">
        <v>1168</v>
      </c>
      <c r="C54" s="67" t="s">
        <v>1362</v>
      </c>
      <c r="D54" s="67" t="s">
        <v>1072</v>
      </c>
      <c r="E54" s="69" t="s">
        <v>2165</v>
      </c>
      <c r="F54" s="8" t="s">
        <v>966</v>
      </c>
      <c r="G54" s="86" t="s">
        <v>1980</v>
      </c>
      <c r="H54" s="69" t="s">
        <v>1981</v>
      </c>
      <c r="I54" s="28" t="s">
        <v>435</v>
      </c>
      <c r="J54" s="221" t="s">
        <v>1924</v>
      </c>
    </row>
    <row r="55" spans="1:10" ht="81" customHeight="1">
      <c r="A55" s="75">
        <f t="shared" si="1"/>
        <v>44</v>
      </c>
      <c r="B55" s="14" t="s">
        <v>1168</v>
      </c>
      <c r="C55" s="67" t="s">
        <v>1362</v>
      </c>
      <c r="D55" s="67" t="s">
        <v>1072</v>
      </c>
      <c r="E55" s="69" t="s">
        <v>2165</v>
      </c>
      <c r="F55" s="8" t="s">
        <v>966</v>
      </c>
      <c r="G55" s="86" t="s">
        <v>1982</v>
      </c>
      <c r="H55" s="69" t="s">
        <v>1983</v>
      </c>
      <c r="I55" s="28" t="s">
        <v>435</v>
      </c>
      <c r="J55" s="221" t="s">
        <v>1924</v>
      </c>
    </row>
    <row r="56" spans="1:10" ht="81" customHeight="1">
      <c r="A56" s="75">
        <f t="shared" si="1"/>
        <v>45</v>
      </c>
      <c r="B56" s="14" t="s">
        <v>1168</v>
      </c>
      <c r="C56" s="67" t="s">
        <v>1362</v>
      </c>
      <c r="D56" s="67" t="s">
        <v>1072</v>
      </c>
      <c r="E56" s="69" t="s">
        <v>2129</v>
      </c>
      <c r="F56" s="8" t="s">
        <v>966</v>
      </c>
      <c r="G56" s="69" t="s">
        <v>1973</v>
      </c>
      <c r="H56" s="69" t="s">
        <v>1974</v>
      </c>
      <c r="I56" s="28" t="s">
        <v>400</v>
      </c>
      <c r="J56" s="205" t="s">
        <v>1975</v>
      </c>
    </row>
    <row r="57" spans="1:10" ht="81" customHeight="1">
      <c r="A57" s="75">
        <f t="shared" si="1"/>
        <v>45</v>
      </c>
      <c r="B57" s="8" t="s">
        <v>3</v>
      </c>
      <c r="C57" s="8" t="s">
        <v>47</v>
      </c>
      <c r="D57" s="8" t="s">
        <v>1072</v>
      </c>
      <c r="E57" s="81" t="s">
        <v>2147</v>
      </c>
      <c r="F57" s="8" t="s">
        <v>966</v>
      </c>
      <c r="G57" s="8" t="s">
        <v>421</v>
      </c>
      <c r="H57" s="52" t="s">
        <v>422</v>
      </c>
      <c r="I57" s="30" t="s">
        <v>400</v>
      </c>
      <c r="J57" s="77"/>
    </row>
    <row r="58" spans="1:10" ht="81" customHeight="1">
      <c r="A58" s="75">
        <f t="shared" si="1"/>
        <v>46</v>
      </c>
      <c r="B58" s="8" t="s">
        <v>3</v>
      </c>
      <c r="C58" s="8" t="s">
        <v>48</v>
      </c>
      <c r="D58" s="8" t="s">
        <v>1072</v>
      </c>
      <c r="E58" s="81" t="s">
        <v>912</v>
      </c>
      <c r="F58" s="8" t="s">
        <v>966</v>
      </c>
      <c r="G58" s="8" t="s">
        <v>423</v>
      </c>
      <c r="H58" s="52" t="s">
        <v>424</v>
      </c>
      <c r="I58" s="30" t="s">
        <v>400</v>
      </c>
      <c r="J58" s="77"/>
    </row>
    <row r="59" spans="1:10" ht="81" customHeight="1">
      <c r="A59" s="75">
        <f t="shared" si="1"/>
        <v>46</v>
      </c>
      <c r="B59" s="8" t="s">
        <v>3</v>
      </c>
      <c r="C59" s="8" t="s">
        <v>49</v>
      </c>
      <c r="D59" s="8" t="s">
        <v>1072</v>
      </c>
      <c r="E59" s="81" t="s">
        <v>2149</v>
      </c>
      <c r="F59" s="8" t="s">
        <v>966</v>
      </c>
      <c r="G59" s="8" t="s">
        <v>425</v>
      </c>
      <c r="H59" s="52" t="s">
        <v>426</v>
      </c>
      <c r="I59" s="30" t="s">
        <v>400</v>
      </c>
      <c r="J59" s="77"/>
    </row>
    <row r="60" spans="1:10" ht="81" customHeight="1">
      <c r="A60" s="75">
        <f t="shared" si="1"/>
        <v>47</v>
      </c>
      <c r="B60" s="8" t="s">
        <v>3</v>
      </c>
      <c r="C60" s="8" t="s">
        <v>49</v>
      </c>
      <c r="D60" s="8" t="s">
        <v>1072</v>
      </c>
      <c r="E60" s="81" t="s">
        <v>913</v>
      </c>
      <c r="F60" s="8" t="s">
        <v>966</v>
      </c>
      <c r="G60" s="8" t="s">
        <v>441</v>
      </c>
      <c r="H60" s="52" t="s">
        <v>442</v>
      </c>
      <c r="I60" s="30" t="s">
        <v>435</v>
      </c>
      <c r="J60" s="213" t="s">
        <v>436</v>
      </c>
    </row>
    <row r="61" spans="1:10" ht="81" customHeight="1">
      <c r="A61" s="75">
        <f t="shared" si="1"/>
        <v>47</v>
      </c>
      <c r="B61" s="14" t="s">
        <v>1168</v>
      </c>
      <c r="C61" s="67" t="s">
        <v>1379</v>
      </c>
      <c r="D61" s="67" t="s">
        <v>1072</v>
      </c>
      <c r="E61" s="69" t="s">
        <v>2165</v>
      </c>
      <c r="F61" s="8" t="s">
        <v>966</v>
      </c>
      <c r="G61" s="86" t="s">
        <v>1987</v>
      </c>
      <c r="H61" s="69" t="s">
        <v>1988</v>
      </c>
      <c r="I61" s="28" t="s">
        <v>435</v>
      </c>
      <c r="J61" s="221" t="s">
        <v>1924</v>
      </c>
    </row>
    <row r="62" spans="1:10" ht="81" customHeight="1">
      <c r="A62" s="75">
        <f t="shared" si="1"/>
        <v>48</v>
      </c>
      <c r="B62" s="14" t="s">
        <v>1168</v>
      </c>
      <c r="C62" s="67" t="s">
        <v>1379</v>
      </c>
      <c r="D62" s="67" t="s">
        <v>1072</v>
      </c>
      <c r="E62" s="69" t="s">
        <v>2130</v>
      </c>
      <c r="F62" s="8" t="s">
        <v>966</v>
      </c>
      <c r="G62" s="69" t="s">
        <v>1984</v>
      </c>
      <c r="H62" s="69" t="s">
        <v>1985</v>
      </c>
      <c r="I62" s="28" t="s">
        <v>400</v>
      </c>
      <c r="J62" s="205" t="s">
        <v>1986</v>
      </c>
    </row>
    <row r="63" spans="1:10" ht="81" customHeight="1">
      <c r="A63" s="75">
        <f t="shared" si="1"/>
        <v>48</v>
      </c>
      <c r="B63" s="14" t="s">
        <v>1168</v>
      </c>
      <c r="C63" s="67" t="s">
        <v>1397</v>
      </c>
      <c r="D63" s="67" t="s">
        <v>1072</v>
      </c>
      <c r="E63" s="69" t="s">
        <v>2165</v>
      </c>
      <c r="F63" s="8" t="s">
        <v>966</v>
      </c>
      <c r="G63" s="86" t="s">
        <v>1992</v>
      </c>
      <c r="H63" s="69" t="s">
        <v>1993</v>
      </c>
      <c r="I63" s="28" t="s">
        <v>435</v>
      </c>
      <c r="J63" s="221" t="s">
        <v>1924</v>
      </c>
    </row>
    <row r="64" spans="1:10" ht="81" customHeight="1">
      <c r="A64" s="75">
        <f t="shared" si="1"/>
        <v>49</v>
      </c>
      <c r="B64" s="14" t="s">
        <v>1168</v>
      </c>
      <c r="C64" s="67" t="s">
        <v>1397</v>
      </c>
      <c r="D64" s="67" t="s">
        <v>1072</v>
      </c>
      <c r="E64" s="69" t="s">
        <v>2131</v>
      </c>
      <c r="F64" s="8" t="s">
        <v>966</v>
      </c>
      <c r="G64" s="86" t="s">
        <v>1989</v>
      </c>
      <c r="H64" s="69" t="s">
        <v>1990</v>
      </c>
      <c r="I64" s="28" t="s">
        <v>400</v>
      </c>
      <c r="J64" s="205" t="s">
        <v>1991</v>
      </c>
    </row>
    <row r="65" spans="1:10" ht="81" customHeight="1">
      <c r="A65" s="75">
        <f t="shared" si="1"/>
        <v>49</v>
      </c>
      <c r="B65" s="14" t="s">
        <v>1168</v>
      </c>
      <c r="C65" s="67" t="s">
        <v>1415</v>
      </c>
      <c r="D65" s="67" t="s">
        <v>1072</v>
      </c>
      <c r="E65" s="69" t="s">
        <v>2165</v>
      </c>
      <c r="F65" s="8" t="s">
        <v>966</v>
      </c>
      <c r="G65" s="69" t="s">
        <v>1997</v>
      </c>
      <c r="H65" s="69" t="s">
        <v>1998</v>
      </c>
      <c r="I65" s="28" t="s">
        <v>435</v>
      </c>
      <c r="J65" s="221" t="s">
        <v>1924</v>
      </c>
    </row>
    <row r="66" spans="1:10" ht="81" customHeight="1">
      <c r="A66" s="75">
        <f t="shared" si="1"/>
        <v>50</v>
      </c>
      <c r="B66" s="14" t="s">
        <v>1168</v>
      </c>
      <c r="C66" s="67" t="s">
        <v>1415</v>
      </c>
      <c r="D66" s="67" t="s">
        <v>1072</v>
      </c>
      <c r="E66" s="69" t="s">
        <v>2132</v>
      </c>
      <c r="F66" s="8" t="s">
        <v>966</v>
      </c>
      <c r="G66" s="69" t="s">
        <v>1994</v>
      </c>
      <c r="H66" s="69" t="s">
        <v>1995</v>
      </c>
      <c r="I66" s="28" t="s">
        <v>400</v>
      </c>
      <c r="J66" s="205" t="s">
        <v>1996</v>
      </c>
    </row>
    <row r="67" spans="1:10" ht="81" customHeight="1">
      <c r="A67" s="75">
        <f t="shared" si="1"/>
        <v>50</v>
      </c>
      <c r="B67" s="14" t="s">
        <v>1168</v>
      </c>
      <c r="C67" s="67" t="s">
        <v>1432</v>
      </c>
      <c r="D67" s="67" t="s">
        <v>1072</v>
      </c>
      <c r="E67" s="69" t="s">
        <v>2165</v>
      </c>
      <c r="F67" s="8" t="s">
        <v>966</v>
      </c>
      <c r="G67" s="86" t="s">
        <v>2002</v>
      </c>
      <c r="H67" s="69" t="s">
        <v>2003</v>
      </c>
      <c r="I67" s="28" t="s">
        <v>435</v>
      </c>
      <c r="J67" s="221" t="s">
        <v>1924</v>
      </c>
    </row>
    <row r="68" spans="1:10" ht="81" customHeight="1">
      <c r="A68" s="75">
        <f t="shared" si="1"/>
        <v>51</v>
      </c>
      <c r="B68" s="14" t="s">
        <v>1168</v>
      </c>
      <c r="C68" s="67" t="s">
        <v>1432</v>
      </c>
      <c r="D68" s="67" t="s">
        <v>1072</v>
      </c>
      <c r="E68" s="69" t="s">
        <v>2133</v>
      </c>
      <c r="F68" s="8" t="s">
        <v>966</v>
      </c>
      <c r="G68" s="69" t="s">
        <v>1999</v>
      </c>
      <c r="H68" s="69" t="s">
        <v>2000</v>
      </c>
      <c r="I68" s="28" t="s">
        <v>400</v>
      </c>
      <c r="J68" s="205" t="s">
        <v>2001</v>
      </c>
    </row>
    <row r="69" spans="1:10" ht="81" customHeight="1">
      <c r="A69" s="75">
        <f t="shared" si="1"/>
        <v>51</v>
      </c>
      <c r="B69" s="8" t="s">
        <v>3</v>
      </c>
      <c r="C69" s="8" t="s">
        <v>38</v>
      </c>
      <c r="D69" s="8" t="s">
        <v>1072</v>
      </c>
      <c r="E69" s="81" t="s">
        <v>2150</v>
      </c>
      <c r="F69" s="8" t="s">
        <v>966</v>
      </c>
      <c r="G69" s="8" t="s">
        <v>427</v>
      </c>
      <c r="H69" s="52" t="s">
        <v>428</v>
      </c>
      <c r="I69" s="30" t="s">
        <v>400</v>
      </c>
      <c r="J69" s="77"/>
    </row>
    <row r="70" spans="1:10" ht="81" customHeight="1">
      <c r="A70" s="75">
        <f t="shared" si="1"/>
        <v>52</v>
      </c>
      <c r="B70" s="8" t="s">
        <v>3</v>
      </c>
      <c r="C70" s="8" t="s">
        <v>38</v>
      </c>
      <c r="D70" s="8" t="s">
        <v>1072</v>
      </c>
      <c r="E70" s="81" t="s">
        <v>913</v>
      </c>
      <c r="F70" s="8" t="s">
        <v>966</v>
      </c>
      <c r="G70" s="8" t="s">
        <v>439</v>
      </c>
      <c r="H70" s="52" t="s">
        <v>440</v>
      </c>
      <c r="I70" s="30" t="s">
        <v>435</v>
      </c>
      <c r="J70" s="213" t="s">
        <v>436</v>
      </c>
    </row>
    <row r="71" spans="1:10" ht="81" customHeight="1">
      <c r="A71" s="75">
        <f t="shared" si="1"/>
        <v>52</v>
      </c>
      <c r="B71" s="8" t="s">
        <v>3</v>
      </c>
      <c r="C71" s="8" t="s">
        <v>38</v>
      </c>
      <c r="D71" s="8" t="s">
        <v>1072</v>
      </c>
      <c r="E71" s="81" t="s">
        <v>917</v>
      </c>
      <c r="F71" s="8" t="s">
        <v>966</v>
      </c>
      <c r="G71" s="8" t="s">
        <v>455</v>
      </c>
      <c r="H71" s="52" t="s">
        <v>456</v>
      </c>
      <c r="I71" s="30" t="s">
        <v>451</v>
      </c>
      <c r="J71" s="213" t="s">
        <v>452</v>
      </c>
    </row>
    <row r="72" spans="1:10" ht="81" customHeight="1">
      <c r="A72" s="75">
        <f t="shared" si="1"/>
        <v>53</v>
      </c>
      <c r="B72" s="8" t="s">
        <v>3</v>
      </c>
      <c r="C72" s="8" t="s">
        <v>38</v>
      </c>
      <c r="D72" s="8" t="s">
        <v>1072</v>
      </c>
      <c r="E72" s="81" t="s">
        <v>918</v>
      </c>
      <c r="F72" s="8" t="s">
        <v>966</v>
      </c>
      <c r="G72" s="8" t="s">
        <v>457</v>
      </c>
      <c r="H72" s="52" t="s">
        <v>458</v>
      </c>
      <c r="I72" s="30" t="s">
        <v>1119</v>
      </c>
      <c r="J72" s="213" t="s">
        <v>459</v>
      </c>
    </row>
    <row r="73" spans="1:10" ht="81" customHeight="1">
      <c r="A73" s="75">
        <f t="shared" si="1"/>
        <v>53</v>
      </c>
      <c r="B73" s="8" t="s">
        <v>3</v>
      </c>
      <c r="C73" s="8" t="s">
        <v>38</v>
      </c>
      <c r="D73" s="8" t="s">
        <v>1072</v>
      </c>
      <c r="E73" s="81" t="s">
        <v>918</v>
      </c>
      <c r="F73" s="8" t="s">
        <v>966</v>
      </c>
      <c r="G73" s="8" t="s">
        <v>469</v>
      </c>
      <c r="H73" s="52" t="s">
        <v>470</v>
      </c>
      <c r="I73" s="30" t="s">
        <v>1119</v>
      </c>
      <c r="J73" s="213" t="s">
        <v>459</v>
      </c>
    </row>
    <row r="74" spans="1:10" ht="81" customHeight="1">
      <c r="A74" s="75">
        <f t="shared" si="1"/>
        <v>54</v>
      </c>
      <c r="B74" s="8" t="s">
        <v>3</v>
      </c>
      <c r="C74" s="8" t="s">
        <v>38</v>
      </c>
      <c r="D74" s="8" t="s">
        <v>1072</v>
      </c>
      <c r="E74" s="81" t="s">
        <v>2173</v>
      </c>
      <c r="F74" s="8" t="s">
        <v>966</v>
      </c>
      <c r="G74" s="8" t="s">
        <v>478</v>
      </c>
      <c r="H74" s="52" t="s">
        <v>479</v>
      </c>
      <c r="I74" s="30" t="s">
        <v>473</v>
      </c>
      <c r="J74" s="213" t="s">
        <v>480</v>
      </c>
    </row>
    <row r="75" spans="1:10" ht="81" customHeight="1">
      <c r="A75" s="75">
        <f t="shared" si="1"/>
        <v>54</v>
      </c>
      <c r="B75" s="8" t="s">
        <v>3</v>
      </c>
      <c r="C75" s="8" t="s">
        <v>50</v>
      </c>
      <c r="D75" s="8" t="s">
        <v>1072</v>
      </c>
      <c r="E75" s="81" t="s">
        <v>2151</v>
      </c>
      <c r="F75" s="8" t="s">
        <v>966</v>
      </c>
      <c r="G75" s="8" t="s">
        <v>429</v>
      </c>
      <c r="H75" s="52" t="s">
        <v>430</v>
      </c>
      <c r="I75" s="30" t="s">
        <v>400</v>
      </c>
      <c r="J75" s="77"/>
    </row>
    <row r="76" spans="1:10" ht="81" customHeight="1">
      <c r="A76" s="75">
        <f t="shared" si="1"/>
        <v>55</v>
      </c>
      <c r="B76" s="8" t="s">
        <v>3</v>
      </c>
      <c r="C76" s="8" t="s">
        <v>50</v>
      </c>
      <c r="D76" s="8" t="s">
        <v>1072</v>
      </c>
      <c r="E76" s="81" t="s">
        <v>913</v>
      </c>
      <c r="F76" s="8" t="s">
        <v>966</v>
      </c>
      <c r="G76" s="8" t="s">
        <v>433</v>
      </c>
      <c r="H76" s="52" t="s">
        <v>434</v>
      </c>
      <c r="I76" s="30" t="s">
        <v>435</v>
      </c>
      <c r="J76" s="213" t="s">
        <v>436</v>
      </c>
    </row>
    <row r="77" spans="1:10" ht="81" customHeight="1">
      <c r="A77" s="75">
        <f t="shared" si="1"/>
        <v>55</v>
      </c>
      <c r="B77" s="14" t="s">
        <v>1168</v>
      </c>
      <c r="C77" s="67" t="s">
        <v>1450</v>
      </c>
      <c r="D77" s="67" t="s">
        <v>1072</v>
      </c>
      <c r="E77" s="69" t="s">
        <v>2134</v>
      </c>
      <c r="F77" s="8" t="s">
        <v>966</v>
      </c>
      <c r="G77" s="69" t="s">
        <v>2004</v>
      </c>
      <c r="H77" s="69" t="s">
        <v>2005</v>
      </c>
      <c r="I77" s="28" t="s">
        <v>400</v>
      </c>
      <c r="J77" s="205" t="s">
        <v>1919</v>
      </c>
    </row>
    <row r="78" spans="1:10" ht="81" customHeight="1">
      <c r="A78" s="75">
        <f t="shared" si="1"/>
        <v>56</v>
      </c>
      <c r="B78" s="14" t="s">
        <v>1168</v>
      </c>
      <c r="C78" s="67" t="s">
        <v>1472</v>
      </c>
      <c r="D78" s="67" t="s">
        <v>1072</v>
      </c>
      <c r="E78" s="69" t="s">
        <v>2165</v>
      </c>
      <c r="F78" s="8" t="s">
        <v>966</v>
      </c>
      <c r="G78" s="86" t="s">
        <v>2009</v>
      </c>
      <c r="H78" s="69" t="s">
        <v>2010</v>
      </c>
      <c r="I78" s="28" t="s">
        <v>435</v>
      </c>
      <c r="J78" s="221" t="s">
        <v>1924</v>
      </c>
    </row>
    <row r="79" spans="1:10" ht="81" customHeight="1">
      <c r="A79" s="75">
        <f t="shared" si="1"/>
        <v>56</v>
      </c>
      <c r="B79" s="14" t="s">
        <v>1168</v>
      </c>
      <c r="C79" s="67" t="s">
        <v>1472</v>
      </c>
      <c r="D79" s="67" t="s">
        <v>1072</v>
      </c>
      <c r="E79" s="69" t="s">
        <v>2135</v>
      </c>
      <c r="F79" s="8" t="s">
        <v>966</v>
      </c>
      <c r="G79" s="69" t="s">
        <v>2006</v>
      </c>
      <c r="H79" s="69" t="s">
        <v>2007</v>
      </c>
      <c r="I79" s="28" t="s">
        <v>400</v>
      </c>
      <c r="J79" s="205" t="s">
        <v>2008</v>
      </c>
    </row>
    <row r="80" spans="1:10" ht="81" customHeight="1">
      <c r="A80" s="75">
        <f t="shared" si="1"/>
        <v>57</v>
      </c>
      <c r="B80" s="14" t="s">
        <v>1168</v>
      </c>
      <c r="C80" s="67" t="s">
        <v>1489</v>
      </c>
      <c r="D80" s="67" t="s">
        <v>1072</v>
      </c>
      <c r="E80" s="69" t="s">
        <v>2165</v>
      </c>
      <c r="F80" s="8" t="s">
        <v>966</v>
      </c>
      <c r="G80" s="86" t="s">
        <v>2014</v>
      </c>
      <c r="H80" s="69" t="s">
        <v>2015</v>
      </c>
      <c r="I80" s="28" t="s">
        <v>435</v>
      </c>
      <c r="J80" s="221" t="s">
        <v>1924</v>
      </c>
    </row>
    <row r="81" spans="1:10" ht="81" customHeight="1">
      <c r="A81" s="75">
        <f t="shared" si="1"/>
        <v>57</v>
      </c>
      <c r="B81" s="14" t="s">
        <v>1168</v>
      </c>
      <c r="C81" s="67" t="s">
        <v>1489</v>
      </c>
      <c r="D81" s="67" t="s">
        <v>1072</v>
      </c>
      <c r="E81" s="69" t="s">
        <v>2165</v>
      </c>
      <c r="F81" s="8" t="s">
        <v>966</v>
      </c>
      <c r="G81" s="86" t="s">
        <v>2016</v>
      </c>
      <c r="H81" s="69"/>
      <c r="I81" s="28" t="s">
        <v>435</v>
      </c>
      <c r="J81" s="221" t="s">
        <v>1924</v>
      </c>
    </row>
    <row r="82" spans="1:10" ht="81" customHeight="1">
      <c r="A82" s="75">
        <f t="shared" si="1"/>
        <v>58</v>
      </c>
      <c r="B82" s="14" t="s">
        <v>1168</v>
      </c>
      <c r="C82" s="67" t="s">
        <v>1489</v>
      </c>
      <c r="D82" s="67" t="s">
        <v>1072</v>
      </c>
      <c r="E82" s="69" t="s">
        <v>2136</v>
      </c>
      <c r="F82" s="8" t="s">
        <v>966</v>
      </c>
      <c r="G82" s="69" t="s">
        <v>2011</v>
      </c>
      <c r="H82" s="69" t="s">
        <v>2012</v>
      </c>
      <c r="I82" s="28" t="s">
        <v>400</v>
      </c>
      <c r="J82" s="205" t="s">
        <v>2013</v>
      </c>
    </row>
    <row r="83" spans="1:10" ht="81" customHeight="1">
      <c r="A83" s="75">
        <f t="shared" si="1"/>
        <v>58</v>
      </c>
      <c r="B83" s="8" t="s">
        <v>3</v>
      </c>
      <c r="C83" s="8" t="s">
        <v>51</v>
      </c>
      <c r="D83" s="8" t="s">
        <v>1072</v>
      </c>
      <c r="E83" s="81" t="s">
        <v>2152</v>
      </c>
      <c r="F83" s="8" t="s">
        <v>966</v>
      </c>
      <c r="G83" s="8" t="s">
        <v>431</v>
      </c>
      <c r="H83" s="52" t="s">
        <v>432</v>
      </c>
      <c r="I83" s="30" t="s">
        <v>400</v>
      </c>
      <c r="J83" s="77"/>
    </row>
    <row r="84" spans="1:10" ht="81" customHeight="1" thickBot="1">
      <c r="A84" s="84">
        <f t="shared" si="1"/>
        <v>59</v>
      </c>
      <c r="B84" s="25" t="s">
        <v>1168</v>
      </c>
      <c r="C84" s="110" t="s">
        <v>1507</v>
      </c>
      <c r="D84" s="110" t="s">
        <v>1072</v>
      </c>
      <c r="E84" s="111" t="s">
        <v>2137</v>
      </c>
      <c r="F84" s="73" t="s">
        <v>966</v>
      </c>
      <c r="G84" s="111" t="s">
        <v>2017</v>
      </c>
      <c r="H84" s="111" t="s">
        <v>2018</v>
      </c>
      <c r="I84" s="74" t="s">
        <v>400</v>
      </c>
      <c r="J84" s="226" t="s">
        <v>2019</v>
      </c>
    </row>
  </sheetData>
  <sheetProtection sheet="1" objects="1" scenarios="1"/>
  <mergeCells count="10">
    <mergeCell ref="D1:J1"/>
    <mergeCell ref="G2:G3"/>
    <mergeCell ref="H2:J2"/>
    <mergeCell ref="F2:F3"/>
    <mergeCell ref="A2:A3"/>
    <mergeCell ref="B2:B3"/>
    <mergeCell ref="C2:C3"/>
    <mergeCell ref="D2:D3"/>
    <mergeCell ref="E2:E3"/>
    <mergeCell ref="A1:C1"/>
  </mergeCells>
  <hyperlinks>
    <hyperlink ref="I13" r:id="rId1"/>
    <hyperlink ref="I12" r:id="rId2"/>
    <hyperlink ref="I6:I20" r:id="rId3" display="www.belgosstrakh.by"/>
    <hyperlink ref="I39" r:id="rId4"/>
    <hyperlink ref="I76" r:id="rId5"/>
    <hyperlink ref="I22:I27" r:id="rId6" display="www.belkoopstrah.by"/>
    <hyperlink ref="I6" r:id="rId7"/>
    <hyperlink ref="I15" r:id="rId8"/>
    <hyperlink ref="I71" r:id="rId9"/>
    <hyperlink ref="I17" r:id="rId10"/>
    <hyperlink ref="I18" r:id="rId11"/>
    <hyperlink ref="I8" r:id="rId12"/>
    <hyperlink ref="I74" r:id="rId13"/>
    <hyperlink ref="I73" r:id="rId14"/>
    <hyperlink ref="I7" r:id="rId15"/>
    <hyperlink ref="I16" r:id="rId16"/>
    <hyperlink ref="I72" r:id="rId17"/>
    <hyperlink ref="J74" r:id="rId18"/>
    <hyperlink ref="J8" r:id="rId19"/>
    <hyperlink ref="J18" r:id="rId20"/>
    <hyperlink ref="J73" r:id="rId21"/>
    <hyperlink ref="J17" r:id="rId22"/>
    <hyperlink ref="J7" r:id="rId23"/>
    <hyperlink ref="J16" r:id="rId24"/>
    <hyperlink ref="J72" r:id="rId25"/>
    <hyperlink ref="J71" r:id="rId26"/>
    <hyperlink ref="J15" r:id="rId27"/>
    <hyperlink ref="J6" r:id="rId28"/>
    <hyperlink ref="J14" r:id="rId29"/>
    <hyperlink ref="J49" r:id="rId30"/>
    <hyperlink ref="J5" r:id="rId31"/>
    <hyperlink ref="J60" r:id="rId32"/>
    <hyperlink ref="J70" r:id="rId33"/>
    <hyperlink ref="J44" r:id="rId34"/>
    <hyperlink ref="J76" r:id="rId35"/>
    <hyperlink ref="I21" r:id="rId36" display="http://task.by/"/>
    <hyperlink ref="J21" r:id="rId37"/>
    <hyperlink ref="I20" r:id="rId38" display="http://task.by/"/>
    <hyperlink ref="J20" r:id="rId39"/>
    <hyperlink ref="J19" r:id="rId40"/>
    <hyperlink ref="I36" r:id="rId41" display="http://www.kupala.by/"/>
    <hyperlink ref="I27" r:id="rId42" display="http://www.task.by/"/>
    <hyperlink ref="I34" r:id="rId43" display="http://www.belrosstrakh.by/"/>
    <hyperlink ref="I32" r:id="rId44" display="http://www.bns.by/"/>
    <hyperlink ref="I11" r:id="rId45" display="http://www.belgosstrakh.by/"/>
    <hyperlink ref="I24" r:id="rId46" display="http://www.belgosstrakh.by/"/>
    <hyperlink ref="I23" r:id="rId47" display="http://www.belkoopstrah.by/"/>
    <hyperlink ref="I22" r:id="rId48" display="http://www.belkoopstrah.by/"/>
    <hyperlink ref="I25" r:id="rId49" display="http://www.belgosstrakh.by/"/>
    <hyperlink ref="I31" r:id="rId50" display="http://www.belgosstrakh.by/"/>
    <hyperlink ref="I29" r:id="rId51" display="http://www.belgosstrakh.by/"/>
    <hyperlink ref="I30" r:id="rId52" display="http://www.belgosstrakh.by/"/>
    <hyperlink ref="I28" r:id="rId53" display="http://www.belkoopstrah.by/"/>
    <hyperlink ref="I35" r:id="rId54" display="http://www.bbinsurance.by/"/>
    <hyperlink ref="I33" r:id="rId55" display="http://www.bns.by/"/>
    <hyperlink ref="I38" r:id="rId56" display="http://www.belgosstrakh.by/"/>
    <hyperlink ref="I40" r:id="rId57" display="http://www.belgosstrakh.by/"/>
    <hyperlink ref="I41" r:id="rId58" display="http://www.belkoopstrah.by/"/>
    <hyperlink ref="I46" r:id="rId59" display="http://www.belgosstrakh.by/"/>
    <hyperlink ref="I45" r:id="rId60" display="http://www.belkoopstrah.by/"/>
    <hyperlink ref="I51" r:id="rId61" display="http://www.belgosstrakh.by/"/>
    <hyperlink ref="I50" r:id="rId62" display="http://www.belkoopstrah.by/"/>
    <hyperlink ref="I56" r:id="rId63" display="http://www.belgosstrakh.by/"/>
    <hyperlink ref="I52" r:id="rId64" display="http://www.belkoopstrah.by/"/>
    <hyperlink ref="I53" r:id="rId65" display="http://www.belkoopstrah.by/"/>
    <hyperlink ref="I54" r:id="rId66" display="http://www.belkoopstrah.by/"/>
    <hyperlink ref="I55" r:id="rId67" display="http://www.belkoopstrah.by/"/>
    <hyperlink ref="I62" r:id="rId68" display="http://www.belgosstrakh.by/"/>
    <hyperlink ref="I61" r:id="rId69" display="http://www.belkoopstrah.by/"/>
    <hyperlink ref="I64" r:id="rId70" display="http://www.belgosstrakh.by/"/>
    <hyperlink ref="I63" r:id="rId71" display="http://www.belkoopstrah.by/"/>
    <hyperlink ref="I66" r:id="rId72" display="http://www.belgosstrakh.by/"/>
    <hyperlink ref="I65" r:id="rId73" display="http://www.belkoopstrah.by/"/>
    <hyperlink ref="I68" r:id="rId74" display="http://www.belgosstrakh.by/"/>
    <hyperlink ref="I67" r:id="rId75" display="http://www.belkoopstrah.by/"/>
    <hyperlink ref="I77" r:id="rId76" display="http://www.belgosstrakh.by/"/>
    <hyperlink ref="I79" r:id="rId77" display="http://www.belgosstrakh.by/"/>
    <hyperlink ref="I78" r:id="rId78" display="http://www.belkoopstrah.by/"/>
    <hyperlink ref="I82" r:id="rId79" display="http://www.belgosstrakh.by/"/>
    <hyperlink ref="I80" r:id="rId80" display="http://www.belkoopstrah.by/"/>
    <hyperlink ref="I81" r:id="rId81" display="http://www.belkoopstrah.by/"/>
    <hyperlink ref="I84" r:id="rId82" display="http://www.belgosstrakh.by/"/>
    <hyperlink ref="J11" r:id="rId83"/>
    <hyperlink ref="J24" r:id="rId84"/>
    <hyperlink ref="J23" r:id="rId85"/>
    <hyperlink ref="J22" r:id="rId86"/>
    <hyperlink ref="J25" r:id="rId87"/>
    <hyperlink ref="J31" r:id="rId88"/>
    <hyperlink ref="J29" r:id="rId89"/>
    <hyperlink ref="J30" r:id="rId90"/>
    <hyperlink ref="J28" r:id="rId91"/>
    <hyperlink ref="J35" r:id="rId92"/>
    <hyperlink ref="J36" r:id="rId93"/>
    <hyperlink ref="J27" r:id="rId94"/>
    <hyperlink ref="J34" r:id="rId95"/>
    <hyperlink ref="J32" r:id="rId96"/>
    <hyperlink ref="J33" r:id="rId97"/>
    <hyperlink ref="J38" r:id="rId98"/>
    <hyperlink ref="J40" r:id="rId99"/>
    <hyperlink ref="J41" r:id="rId100"/>
    <hyperlink ref="J46" r:id="rId101"/>
    <hyperlink ref="J45" r:id="rId102"/>
    <hyperlink ref="J50" r:id="rId103"/>
    <hyperlink ref="J56" r:id="rId104"/>
    <hyperlink ref="J52" r:id="rId105"/>
    <hyperlink ref="J53" r:id="rId106"/>
    <hyperlink ref="J54" r:id="rId107"/>
    <hyperlink ref="J55" r:id="rId108"/>
    <hyperlink ref="J62" r:id="rId109"/>
    <hyperlink ref="J61" r:id="rId110"/>
    <hyperlink ref="J64" r:id="rId111"/>
    <hyperlink ref="J63" r:id="rId112"/>
    <hyperlink ref="J66" r:id="rId113"/>
    <hyperlink ref="J65" r:id="rId114"/>
    <hyperlink ref="J68" r:id="rId115"/>
    <hyperlink ref="J67" r:id="rId116"/>
    <hyperlink ref="J79" r:id="rId117"/>
    <hyperlink ref="J78" r:id="rId118"/>
    <hyperlink ref="J82" r:id="rId119"/>
    <hyperlink ref="J80" r:id="rId120"/>
    <hyperlink ref="J81" r:id="rId121"/>
    <hyperlink ref="J84" r:id="rId122"/>
    <hyperlink ref="J77" r:id="rId123"/>
    <hyperlink ref="J51" r:id="rId124"/>
  </hyperlinks>
  <pageMargins left="0.7" right="0.7" top="0.75" bottom="0.75" header="0.3" footer="0.3"/>
  <drawing r:id="rId125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8"/>
  <dimension ref="A1:J79"/>
  <sheetViews>
    <sheetView zoomScale="90" zoomScaleNormal="90" workbookViewId="0">
      <pane ySplit="3" topLeftCell="A63" activePane="bottomLeft" state="frozen"/>
      <selection pane="bottomLeft" activeCell="E63" sqref="E63"/>
    </sheetView>
  </sheetViews>
  <sheetFormatPr defaultRowHeight="12.75"/>
  <cols>
    <col min="1" max="1" width="6.42578125" customWidth="1"/>
    <col min="2" max="2" width="15.28515625" customWidth="1"/>
    <col min="3" max="3" width="15.140625" customWidth="1"/>
    <col min="4" max="4" width="19" style="11" customWidth="1"/>
    <col min="5" max="5" width="28.5703125" customWidth="1"/>
    <col min="6" max="6" width="26.7109375" customWidth="1"/>
    <col min="7" max="7" width="25.28515625" customWidth="1"/>
    <col min="8" max="8" width="16.28515625" customWidth="1"/>
    <col min="9" max="9" width="22.5703125" customWidth="1"/>
    <col min="10" max="10" width="19.140625" customWidth="1"/>
  </cols>
  <sheetData>
    <row r="1" spans="1:10" ht="74.25" customHeight="1" thickBot="1">
      <c r="A1" s="286"/>
      <c r="B1" s="287"/>
      <c r="C1" s="287"/>
      <c r="D1" s="290" t="s">
        <v>2651</v>
      </c>
      <c r="E1" s="290"/>
      <c r="F1" s="290"/>
      <c r="G1" s="290"/>
      <c r="H1" s="290"/>
      <c r="I1" s="290"/>
      <c r="J1" s="290"/>
    </row>
    <row r="2" spans="1:10" ht="30" customHeight="1" thickBot="1">
      <c r="A2" s="289" t="s">
        <v>52</v>
      </c>
      <c r="B2" s="288" t="s">
        <v>0</v>
      </c>
      <c r="C2" s="288" t="s">
        <v>53</v>
      </c>
      <c r="D2" s="288" t="s">
        <v>1</v>
      </c>
      <c r="E2" s="288" t="s">
        <v>2</v>
      </c>
      <c r="F2" s="288" t="s">
        <v>65</v>
      </c>
      <c r="G2" s="288" t="s">
        <v>2200</v>
      </c>
      <c r="H2" s="292" t="s">
        <v>55</v>
      </c>
      <c r="I2" s="293"/>
      <c r="J2" s="294"/>
    </row>
    <row r="3" spans="1:10" ht="30.75" customHeight="1" thickBot="1">
      <c r="A3" s="291"/>
      <c r="B3" s="289"/>
      <c r="C3" s="289"/>
      <c r="D3" s="289"/>
      <c r="E3" s="289"/>
      <c r="F3" s="289"/>
      <c r="G3" s="289"/>
      <c r="H3" s="201" t="s">
        <v>57</v>
      </c>
      <c r="I3" s="201" t="s">
        <v>56</v>
      </c>
      <c r="J3" s="201" t="s">
        <v>54</v>
      </c>
    </row>
    <row r="4" spans="1:10" ht="69.95" customHeight="1">
      <c r="A4" s="193">
        <v>1</v>
      </c>
      <c r="B4" s="190" t="s">
        <v>3</v>
      </c>
      <c r="C4" s="190" t="s">
        <v>37</v>
      </c>
      <c r="D4" s="190" t="s">
        <v>982</v>
      </c>
      <c r="E4" s="190" t="s">
        <v>906</v>
      </c>
      <c r="F4" s="190" t="s">
        <v>797</v>
      </c>
      <c r="G4" s="190" t="s">
        <v>392</v>
      </c>
      <c r="H4" s="194" t="s">
        <v>782</v>
      </c>
      <c r="I4" s="203" t="s">
        <v>1145</v>
      </c>
      <c r="J4" s="223" t="s">
        <v>393</v>
      </c>
    </row>
    <row r="5" spans="1:10" ht="69.95" customHeight="1">
      <c r="A5" s="75">
        <f>A4+1</f>
        <v>2</v>
      </c>
      <c r="B5" s="8" t="s">
        <v>3</v>
      </c>
      <c r="C5" s="8" t="s">
        <v>37</v>
      </c>
      <c r="D5" s="8" t="s">
        <v>982</v>
      </c>
      <c r="E5" s="81" t="s">
        <v>921</v>
      </c>
      <c r="F5" s="8" t="s">
        <v>62</v>
      </c>
      <c r="G5" s="8" t="s">
        <v>481</v>
      </c>
      <c r="H5" s="52" t="s">
        <v>482</v>
      </c>
      <c r="I5" s="30" t="s">
        <v>1164</v>
      </c>
      <c r="J5" s="213" t="s">
        <v>483</v>
      </c>
    </row>
    <row r="6" spans="1:10" ht="69.95" customHeight="1">
      <c r="A6" s="75">
        <f t="shared" ref="A6:A70" si="0">A5+1</f>
        <v>3</v>
      </c>
      <c r="B6" s="8" t="s">
        <v>3</v>
      </c>
      <c r="C6" s="8" t="s">
        <v>37</v>
      </c>
      <c r="D6" s="8" t="s">
        <v>982</v>
      </c>
      <c r="E6" s="81" t="s">
        <v>923</v>
      </c>
      <c r="F6" s="8" t="s">
        <v>62</v>
      </c>
      <c r="G6" s="8" t="s">
        <v>486</v>
      </c>
      <c r="H6" s="52" t="s">
        <v>779</v>
      </c>
      <c r="I6" s="30" t="s">
        <v>1131</v>
      </c>
      <c r="J6" s="213" t="s">
        <v>487</v>
      </c>
    </row>
    <row r="7" spans="1:10" ht="69.95" customHeight="1">
      <c r="A7" s="75">
        <f t="shared" si="0"/>
        <v>4</v>
      </c>
      <c r="B7" s="8" t="s">
        <v>3</v>
      </c>
      <c r="C7" s="8" t="s">
        <v>37</v>
      </c>
      <c r="D7" s="8" t="s">
        <v>982</v>
      </c>
      <c r="E7" s="81" t="s">
        <v>925</v>
      </c>
      <c r="F7" s="8" t="s">
        <v>62</v>
      </c>
      <c r="G7" s="8" t="s">
        <v>491</v>
      </c>
      <c r="H7" s="52" t="s">
        <v>492</v>
      </c>
      <c r="I7" s="30" t="s">
        <v>1146</v>
      </c>
      <c r="J7" s="213" t="s">
        <v>493</v>
      </c>
    </row>
    <row r="8" spans="1:10" ht="69.95" customHeight="1">
      <c r="A8" s="75">
        <f t="shared" si="0"/>
        <v>5</v>
      </c>
      <c r="B8" s="8" t="s">
        <v>3</v>
      </c>
      <c r="C8" s="8" t="s">
        <v>37</v>
      </c>
      <c r="D8" s="8" t="s">
        <v>982</v>
      </c>
      <c r="E8" s="8" t="s">
        <v>932</v>
      </c>
      <c r="F8" s="8" t="s">
        <v>62</v>
      </c>
      <c r="G8" s="8" t="s">
        <v>513</v>
      </c>
      <c r="H8" s="52" t="s">
        <v>514</v>
      </c>
      <c r="I8" s="8"/>
      <c r="J8" s="213" t="s">
        <v>515</v>
      </c>
    </row>
    <row r="9" spans="1:10" ht="69.95" customHeight="1">
      <c r="A9" s="75">
        <f t="shared" si="0"/>
        <v>6</v>
      </c>
      <c r="B9" s="8" t="s">
        <v>3</v>
      </c>
      <c r="C9" s="8" t="s">
        <v>39</v>
      </c>
      <c r="D9" s="8" t="s">
        <v>982</v>
      </c>
      <c r="E9" s="8" t="s">
        <v>929</v>
      </c>
      <c r="F9" s="8" t="s">
        <v>62</v>
      </c>
      <c r="G9" s="8" t="s">
        <v>502</v>
      </c>
      <c r="H9" s="52" t="s">
        <v>503</v>
      </c>
      <c r="I9" s="30" t="s">
        <v>1134</v>
      </c>
      <c r="J9" s="77"/>
    </row>
    <row r="10" spans="1:10" ht="69.95" customHeight="1">
      <c r="A10" s="75">
        <f t="shared" si="0"/>
        <v>7</v>
      </c>
      <c r="B10" s="8" t="s">
        <v>3</v>
      </c>
      <c r="C10" s="8" t="s">
        <v>39</v>
      </c>
      <c r="D10" s="8" t="s">
        <v>982</v>
      </c>
      <c r="E10" s="8" t="s">
        <v>931</v>
      </c>
      <c r="F10" s="8" t="s">
        <v>62</v>
      </c>
      <c r="G10" s="8" t="s">
        <v>507</v>
      </c>
      <c r="H10" s="52" t="s">
        <v>508</v>
      </c>
      <c r="I10" s="30" t="s">
        <v>1147</v>
      </c>
      <c r="J10" s="213" t="s">
        <v>509</v>
      </c>
    </row>
    <row r="11" spans="1:10" ht="69.95" customHeight="1">
      <c r="A11" s="75">
        <f t="shared" si="0"/>
        <v>8</v>
      </c>
      <c r="B11" s="8" t="s">
        <v>3</v>
      </c>
      <c r="C11" s="8" t="s">
        <v>39</v>
      </c>
      <c r="D11" s="8" t="s">
        <v>982</v>
      </c>
      <c r="E11" s="8" t="s">
        <v>941</v>
      </c>
      <c r="F11" s="8" t="s">
        <v>62</v>
      </c>
      <c r="G11" s="8" t="s">
        <v>535</v>
      </c>
      <c r="H11" s="52" t="s">
        <v>536</v>
      </c>
      <c r="I11" s="30" t="s">
        <v>1138</v>
      </c>
      <c r="J11" s="213" t="s">
        <v>537</v>
      </c>
    </row>
    <row r="12" spans="1:10" ht="69.95" customHeight="1">
      <c r="A12" s="75">
        <f t="shared" si="0"/>
        <v>9</v>
      </c>
      <c r="B12" s="8" t="s">
        <v>3</v>
      </c>
      <c r="C12" s="8" t="s">
        <v>4</v>
      </c>
      <c r="D12" s="8" t="s">
        <v>982</v>
      </c>
      <c r="E12" s="8" t="s">
        <v>853</v>
      </c>
      <c r="F12" s="15" t="s">
        <v>695</v>
      </c>
      <c r="G12" s="8" t="s">
        <v>9</v>
      </c>
      <c r="H12" s="52" t="s">
        <v>790</v>
      </c>
      <c r="I12" s="30" t="s">
        <v>1167</v>
      </c>
      <c r="J12" s="213" t="s">
        <v>75</v>
      </c>
    </row>
    <row r="13" spans="1:10" ht="69.95" customHeight="1">
      <c r="A13" s="75">
        <f t="shared" si="0"/>
        <v>10</v>
      </c>
      <c r="B13" s="8" t="s">
        <v>3</v>
      </c>
      <c r="C13" s="8" t="s">
        <v>4</v>
      </c>
      <c r="D13" s="8" t="s">
        <v>982</v>
      </c>
      <c r="E13" s="8" t="s">
        <v>897</v>
      </c>
      <c r="F13" s="8" t="s">
        <v>799</v>
      </c>
      <c r="G13" s="8" t="s">
        <v>369</v>
      </c>
      <c r="H13" s="52" t="s">
        <v>370</v>
      </c>
      <c r="I13" s="30" t="s">
        <v>1124</v>
      </c>
      <c r="J13" s="213" t="s">
        <v>371</v>
      </c>
    </row>
    <row r="14" spans="1:10" ht="69.95" customHeight="1">
      <c r="A14" s="75">
        <f t="shared" si="0"/>
        <v>11</v>
      </c>
      <c r="B14" s="8" t="s">
        <v>3</v>
      </c>
      <c r="C14" s="8" t="s">
        <v>4</v>
      </c>
      <c r="D14" s="8" t="s">
        <v>982</v>
      </c>
      <c r="E14" s="8" t="s">
        <v>898</v>
      </c>
      <c r="F14" s="8" t="s">
        <v>800</v>
      </c>
      <c r="G14" s="8" t="s">
        <v>372</v>
      </c>
      <c r="H14" s="52" t="s">
        <v>373</v>
      </c>
      <c r="I14" s="30" t="s">
        <v>1125</v>
      </c>
      <c r="J14" s="213" t="s">
        <v>374</v>
      </c>
    </row>
    <row r="15" spans="1:10" ht="69.95" customHeight="1">
      <c r="A15" s="75">
        <f t="shared" si="0"/>
        <v>12</v>
      </c>
      <c r="B15" s="8" t="s">
        <v>3</v>
      </c>
      <c r="C15" s="8" t="s">
        <v>4</v>
      </c>
      <c r="D15" s="8" t="s">
        <v>982</v>
      </c>
      <c r="E15" s="8" t="s">
        <v>899</v>
      </c>
      <c r="F15" s="8" t="s">
        <v>800</v>
      </c>
      <c r="G15" s="8" t="s">
        <v>375</v>
      </c>
      <c r="H15" s="52" t="s">
        <v>376</v>
      </c>
      <c r="I15" s="30" t="s">
        <v>1126</v>
      </c>
      <c r="J15" s="213" t="s">
        <v>377</v>
      </c>
    </row>
    <row r="16" spans="1:10" ht="69.95" customHeight="1">
      <c r="A16" s="75">
        <f t="shared" si="0"/>
        <v>13</v>
      </c>
      <c r="B16" s="8" t="s">
        <v>3</v>
      </c>
      <c r="C16" s="8" t="s">
        <v>4</v>
      </c>
      <c r="D16" s="8" t="s">
        <v>982</v>
      </c>
      <c r="E16" s="8" t="s">
        <v>901</v>
      </c>
      <c r="F16" s="8" t="s">
        <v>59</v>
      </c>
      <c r="G16" s="8" t="s">
        <v>381</v>
      </c>
      <c r="H16" s="52" t="s">
        <v>784</v>
      </c>
      <c r="I16" s="30" t="s">
        <v>1128</v>
      </c>
      <c r="J16" s="213" t="s">
        <v>382</v>
      </c>
    </row>
    <row r="17" spans="1:10" ht="69.95" customHeight="1">
      <c r="A17" s="75">
        <f t="shared" si="0"/>
        <v>14</v>
      </c>
      <c r="B17" s="8" t="s">
        <v>3</v>
      </c>
      <c r="C17" s="8" t="s">
        <v>4</v>
      </c>
      <c r="D17" s="8" t="s">
        <v>982</v>
      </c>
      <c r="E17" s="8" t="s">
        <v>902</v>
      </c>
      <c r="F17" s="8" t="s">
        <v>797</v>
      </c>
      <c r="G17" s="8" t="s">
        <v>29</v>
      </c>
      <c r="H17" s="52" t="s">
        <v>383</v>
      </c>
      <c r="I17" s="30" t="s">
        <v>1142</v>
      </c>
      <c r="J17" s="213" t="s">
        <v>384</v>
      </c>
    </row>
    <row r="18" spans="1:10" ht="85.5" customHeight="1">
      <c r="A18" s="75">
        <f t="shared" si="0"/>
        <v>15</v>
      </c>
      <c r="B18" s="8" t="s">
        <v>3</v>
      </c>
      <c r="C18" s="8" t="s">
        <v>4</v>
      </c>
      <c r="D18" s="8" t="s">
        <v>982</v>
      </c>
      <c r="E18" s="8" t="s">
        <v>903</v>
      </c>
      <c r="F18" s="8" t="s">
        <v>797</v>
      </c>
      <c r="G18" s="8" t="s">
        <v>2215</v>
      </c>
      <c r="H18" s="52" t="s">
        <v>783</v>
      </c>
      <c r="I18" s="30" t="s">
        <v>1143</v>
      </c>
      <c r="J18" s="213" t="s">
        <v>385</v>
      </c>
    </row>
    <row r="19" spans="1:10" ht="69.95" customHeight="1">
      <c r="A19" s="75">
        <f t="shared" si="0"/>
        <v>16</v>
      </c>
      <c r="B19" s="8" t="s">
        <v>3</v>
      </c>
      <c r="C19" s="8" t="s">
        <v>4</v>
      </c>
      <c r="D19" s="8" t="s">
        <v>982</v>
      </c>
      <c r="E19" s="8" t="s">
        <v>904</v>
      </c>
      <c r="F19" s="8" t="s">
        <v>797</v>
      </c>
      <c r="G19" s="8" t="s">
        <v>386</v>
      </c>
      <c r="H19" s="52" t="s">
        <v>387</v>
      </c>
      <c r="I19" s="30" t="s">
        <v>1129</v>
      </c>
      <c r="J19" s="213" t="s">
        <v>388</v>
      </c>
    </row>
    <row r="20" spans="1:10" ht="69.95" customHeight="1">
      <c r="A20" s="75">
        <f t="shared" si="0"/>
        <v>17</v>
      </c>
      <c r="B20" s="8" t="s">
        <v>3</v>
      </c>
      <c r="C20" s="8" t="s">
        <v>4</v>
      </c>
      <c r="D20" s="8" t="s">
        <v>982</v>
      </c>
      <c r="E20" s="8" t="s">
        <v>905</v>
      </c>
      <c r="F20" s="8" t="s">
        <v>797</v>
      </c>
      <c r="G20" s="8" t="s">
        <v>389</v>
      </c>
      <c r="H20" s="52" t="s">
        <v>390</v>
      </c>
      <c r="I20" s="30" t="s">
        <v>1144</v>
      </c>
      <c r="J20" s="213" t="s">
        <v>391</v>
      </c>
    </row>
    <row r="21" spans="1:10" ht="69.95" customHeight="1">
      <c r="A21" s="75">
        <f t="shared" si="0"/>
        <v>18</v>
      </c>
      <c r="B21" s="8" t="s">
        <v>3</v>
      </c>
      <c r="C21" s="8" t="s">
        <v>4</v>
      </c>
      <c r="D21" s="8" t="s">
        <v>982</v>
      </c>
      <c r="E21" s="81" t="s">
        <v>922</v>
      </c>
      <c r="F21" s="8" t="s">
        <v>62</v>
      </c>
      <c r="G21" s="8" t="s">
        <v>484</v>
      </c>
      <c r="H21" s="52" t="s">
        <v>778</v>
      </c>
      <c r="I21" s="30" t="s">
        <v>1130</v>
      </c>
      <c r="J21" s="213" t="s">
        <v>485</v>
      </c>
    </row>
    <row r="22" spans="1:10" ht="69.95" customHeight="1">
      <c r="A22" s="75">
        <f t="shared" si="0"/>
        <v>19</v>
      </c>
      <c r="B22" s="8" t="s">
        <v>3</v>
      </c>
      <c r="C22" s="8" t="s">
        <v>4</v>
      </c>
      <c r="D22" s="8" t="s">
        <v>982</v>
      </c>
      <c r="E22" s="81" t="s">
        <v>924</v>
      </c>
      <c r="F22" s="8" t="s">
        <v>62</v>
      </c>
      <c r="G22" s="8" t="s">
        <v>488</v>
      </c>
      <c r="H22" s="52" t="s">
        <v>489</v>
      </c>
      <c r="I22" s="30" t="s">
        <v>1132</v>
      </c>
      <c r="J22" s="213" t="s">
        <v>490</v>
      </c>
    </row>
    <row r="23" spans="1:10" ht="69.95" customHeight="1">
      <c r="A23" s="75">
        <f t="shared" si="0"/>
        <v>20</v>
      </c>
      <c r="B23" s="8" t="s">
        <v>3</v>
      </c>
      <c r="C23" s="8" t="s">
        <v>4</v>
      </c>
      <c r="D23" s="8" t="s">
        <v>982</v>
      </c>
      <c r="E23" s="8" t="s">
        <v>926</v>
      </c>
      <c r="F23" s="8" t="s">
        <v>62</v>
      </c>
      <c r="G23" s="8" t="s">
        <v>494</v>
      </c>
      <c r="H23" s="52" t="s">
        <v>495</v>
      </c>
      <c r="I23" s="30" t="s">
        <v>1133</v>
      </c>
      <c r="J23" s="213" t="s">
        <v>496</v>
      </c>
    </row>
    <row r="24" spans="1:10" ht="69.95" customHeight="1">
      <c r="A24" s="75">
        <f t="shared" si="0"/>
        <v>21</v>
      </c>
      <c r="B24" s="8" t="s">
        <v>3</v>
      </c>
      <c r="C24" s="8" t="s">
        <v>4</v>
      </c>
      <c r="D24" s="8" t="s">
        <v>982</v>
      </c>
      <c r="E24" s="8" t="s">
        <v>927</v>
      </c>
      <c r="F24" s="8" t="s">
        <v>62</v>
      </c>
      <c r="G24" s="8" t="s">
        <v>497</v>
      </c>
      <c r="H24" s="52" t="s">
        <v>498</v>
      </c>
      <c r="I24" s="8"/>
      <c r="J24" s="213" t="s">
        <v>499</v>
      </c>
    </row>
    <row r="25" spans="1:10" ht="69.95" customHeight="1">
      <c r="A25" s="75">
        <f t="shared" si="0"/>
        <v>22</v>
      </c>
      <c r="B25" s="8" t="s">
        <v>3</v>
      </c>
      <c r="C25" s="8" t="s">
        <v>4</v>
      </c>
      <c r="D25" s="8" t="s">
        <v>982</v>
      </c>
      <c r="E25" s="8" t="s">
        <v>928</v>
      </c>
      <c r="F25" s="8" t="s">
        <v>62</v>
      </c>
      <c r="G25" s="8" t="s">
        <v>500</v>
      </c>
      <c r="H25" s="52" t="s">
        <v>501</v>
      </c>
      <c r="I25" s="8"/>
      <c r="J25" s="77"/>
    </row>
    <row r="26" spans="1:10" ht="69.95" customHeight="1">
      <c r="A26" s="75">
        <f t="shared" si="0"/>
        <v>23</v>
      </c>
      <c r="B26" s="8" t="s">
        <v>3</v>
      </c>
      <c r="C26" s="8" t="s">
        <v>4</v>
      </c>
      <c r="D26" s="8" t="s">
        <v>982</v>
      </c>
      <c r="E26" s="8" t="s">
        <v>939</v>
      </c>
      <c r="F26" s="8" t="s">
        <v>62</v>
      </c>
      <c r="G26" s="8" t="s">
        <v>504</v>
      </c>
      <c r="H26" s="52" t="s">
        <v>505</v>
      </c>
      <c r="I26" s="30"/>
      <c r="J26" s="213" t="s">
        <v>506</v>
      </c>
    </row>
    <row r="27" spans="1:10" ht="69.95" customHeight="1">
      <c r="A27" s="75">
        <f t="shared" si="0"/>
        <v>24</v>
      </c>
      <c r="B27" s="8" t="s">
        <v>3</v>
      </c>
      <c r="C27" s="8" t="s">
        <v>4</v>
      </c>
      <c r="D27" s="8" t="s">
        <v>982</v>
      </c>
      <c r="E27" s="8" t="s">
        <v>930</v>
      </c>
      <c r="F27" s="8" t="s">
        <v>62</v>
      </c>
      <c r="G27" s="8" t="s">
        <v>510</v>
      </c>
      <c r="H27" s="52" t="s">
        <v>511</v>
      </c>
      <c r="I27" s="30" t="s">
        <v>1148</v>
      </c>
      <c r="J27" s="213" t="s">
        <v>512</v>
      </c>
    </row>
    <row r="28" spans="1:10" ht="69.95" customHeight="1">
      <c r="A28" s="75">
        <f t="shared" si="0"/>
        <v>25</v>
      </c>
      <c r="B28" s="8" t="s">
        <v>3</v>
      </c>
      <c r="C28" s="8" t="s">
        <v>4</v>
      </c>
      <c r="D28" s="8" t="s">
        <v>982</v>
      </c>
      <c r="E28" s="8" t="s">
        <v>933</v>
      </c>
      <c r="F28" s="8" t="s">
        <v>62</v>
      </c>
      <c r="G28" s="8" t="s">
        <v>516</v>
      </c>
      <c r="H28" s="52" t="s">
        <v>517</v>
      </c>
      <c r="I28" s="30" t="s">
        <v>1149</v>
      </c>
      <c r="J28" s="213" t="s">
        <v>518</v>
      </c>
    </row>
    <row r="29" spans="1:10" ht="69.95" customHeight="1">
      <c r="A29" s="75">
        <f t="shared" si="0"/>
        <v>26</v>
      </c>
      <c r="B29" s="8" t="s">
        <v>3</v>
      </c>
      <c r="C29" s="8" t="s">
        <v>4</v>
      </c>
      <c r="D29" s="8" t="s">
        <v>982</v>
      </c>
      <c r="E29" s="8" t="s">
        <v>934</v>
      </c>
      <c r="F29" s="8" t="s">
        <v>62</v>
      </c>
      <c r="G29" s="8" t="s">
        <v>519</v>
      </c>
      <c r="H29" s="52" t="s">
        <v>520</v>
      </c>
      <c r="I29" s="30" t="s">
        <v>521</v>
      </c>
      <c r="J29" s="213" t="s">
        <v>522</v>
      </c>
    </row>
    <row r="30" spans="1:10" ht="69.95" customHeight="1">
      <c r="A30" s="75">
        <f t="shared" si="0"/>
        <v>27</v>
      </c>
      <c r="B30" s="8" t="s">
        <v>3</v>
      </c>
      <c r="C30" s="8" t="s">
        <v>4</v>
      </c>
      <c r="D30" s="8" t="s">
        <v>982</v>
      </c>
      <c r="E30" s="8" t="s">
        <v>935</v>
      </c>
      <c r="F30" s="8" t="s">
        <v>62</v>
      </c>
      <c r="G30" s="8" t="s">
        <v>523</v>
      </c>
      <c r="H30" s="52" t="s">
        <v>524</v>
      </c>
      <c r="I30" s="30" t="s">
        <v>1135</v>
      </c>
      <c r="J30" s="77"/>
    </row>
    <row r="31" spans="1:10" ht="69.95" customHeight="1">
      <c r="A31" s="75">
        <f t="shared" si="0"/>
        <v>28</v>
      </c>
      <c r="B31" s="8" t="s">
        <v>3</v>
      </c>
      <c r="C31" s="8" t="s">
        <v>4</v>
      </c>
      <c r="D31" s="8" t="s">
        <v>982</v>
      </c>
      <c r="E31" s="8" t="s">
        <v>938</v>
      </c>
      <c r="F31" s="8" t="s">
        <v>62</v>
      </c>
      <c r="G31" s="8" t="s">
        <v>2216</v>
      </c>
      <c r="H31" s="52" t="s">
        <v>531</v>
      </c>
      <c r="I31" s="30" t="s">
        <v>1137</v>
      </c>
      <c r="J31" s="77"/>
    </row>
    <row r="32" spans="1:10" ht="69.95" customHeight="1">
      <c r="A32" s="75">
        <f t="shared" si="0"/>
        <v>29</v>
      </c>
      <c r="B32" s="8" t="s">
        <v>3</v>
      </c>
      <c r="C32" s="8" t="s">
        <v>4</v>
      </c>
      <c r="D32" s="8" t="s">
        <v>982</v>
      </c>
      <c r="E32" s="8" t="s">
        <v>940</v>
      </c>
      <c r="F32" s="8" t="s">
        <v>62</v>
      </c>
      <c r="G32" s="8" t="s">
        <v>532</v>
      </c>
      <c r="H32" s="52" t="s">
        <v>511</v>
      </c>
      <c r="I32" s="30" t="s">
        <v>533</v>
      </c>
      <c r="J32" s="213" t="s">
        <v>534</v>
      </c>
    </row>
    <row r="33" spans="1:10" ht="69.95" customHeight="1">
      <c r="A33" s="75">
        <f t="shared" si="0"/>
        <v>30</v>
      </c>
      <c r="B33" s="8" t="s">
        <v>3</v>
      </c>
      <c r="C33" s="8" t="s">
        <v>4</v>
      </c>
      <c r="D33" s="8" t="s">
        <v>982</v>
      </c>
      <c r="E33" s="8" t="s">
        <v>942</v>
      </c>
      <c r="F33" s="8" t="s">
        <v>62</v>
      </c>
      <c r="G33" s="8" t="s">
        <v>538</v>
      </c>
      <c r="H33" s="52" t="s">
        <v>780</v>
      </c>
      <c r="I33" s="30" t="s">
        <v>1139</v>
      </c>
      <c r="J33" s="213" t="s">
        <v>539</v>
      </c>
    </row>
    <row r="34" spans="1:10" ht="69.95" customHeight="1">
      <c r="A34" s="75">
        <f t="shared" si="0"/>
        <v>31</v>
      </c>
      <c r="B34" s="8" t="s">
        <v>3</v>
      </c>
      <c r="C34" s="8" t="s">
        <v>4</v>
      </c>
      <c r="D34" s="8" t="s">
        <v>982</v>
      </c>
      <c r="E34" s="8" t="s">
        <v>943</v>
      </c>
      <c r="F34" s="8" t="s">
        <v>62</v>
      </c>
      <c r="G34" s="8" t="s">
        <v>540</v>
      </c>
      <c r="H34" s="52" t="s">
        <v>541</v>
      </c>
      <c r="I34" s="8"/>
      <c r="J34" s="213" t="s">
        <v>542</v>
      </c>
    </row>
    <row r="35" spans="1:10" ht="69.95" customHeight="1">
      <c r="A35" s="75">
        <f t="shared" si="0"/>
        <v>32</v>
      </c>
      <c r="B35" s="8" t="s">
        <v>3</v>
      </c>
      <c r="C35" s="8" t="s">
        <v>4</v>
      </c>
      <c r="D35" s="8" t="s">
        <v>982</v>
      </c>
      <c r="E35" s="8" t="s">
        <v>944</v>
      </c>
      <c r="F35" s="8" t="s">
        <v>62</v>
      </c>
      <c r="G35" s="8" t="s">
        <v>543</v>
      </c>
      <c r="H35" s="52" t="s">
        <v>544</v>
      </c>
      <c r="I35" s="30" t="s">
        <v>1140</v>
      </c>
      <c r="J35" s="213" t="s">
        <v>545</v>
      </c>
    </row>
    <row r="36" spans="1:10" ht="69.95" customHeight="1">
      <c r="A36" s="75">
        <f t="shared" si="0"/>
        <v>33</v>
      </c>
      <c r="B36" s="8" t="s">
        <v>3</v>
      </c>
      <c r="C36" s="8" t="s">
        <v>4</v>
      </c>
      <c r="D36" s="8" t="s">
        <v>982</v>
      </c>
      <c r="E36" s="8" t="s">
        <v>907</v>
      </c>
      <c r="F36" s="8" t="s">
        <v>62</v>
      </c>
      <c r="G36" s="8" t="s">
        <v>394</v>
      </c>
      <c r="H36" s="52" t="s">
        <v>395</v>
      </c>
      <c r="I36" s="44" t="s">
        <v>396</v>
      </c>
      <c r="J36" s="213" t="s">
        <v>397</v>
      </c>
    </row>
    <row r="37" spans="1:10" ht="69.95" customHeight="1">
      <c r="A37" s="75">
        <f>A36+1</f>
        <v>34</v>
      </c>
      <c r="B37" s="66" t="s">
        <v>1168</v>
      </c>
      <c r="C37" s="67" t="s">
        <v>1214</v>
      </c>
      <c r="D37" s="34" t="s">
        <v>982</v>
      </c>
      <c r="E37" s="69" t="s">
        <v>2020</v>
      </c>
      <c r="F37" s="124" t="s">
        <v>59</v>
      </c>
      <c r="G37" s="69" t="s">
        <v>2021</v>
      </c>
      <c r="H37" s="69" t="s">
        <v>2022</v>
      </c>
      <c r="I37" s="98" t="s">
        <v>2023</v>
      </c>
      <c r="J37" s="205" t="s">
        <v>2024</v>
      </c>
    </row>
    <row r="38" spans="1:10" ht="69.95" customHeight="1">
      <c r="A38" s="75">
        <f t="shared" si="0"/>
        <v>35</v>
      </c>
      <c r="B38" s="34" t="s">
        <v>1168</v>
      </c>
      <c r="C38" s="67" t="s">
        <v>1214</v>
      </c>
      <c r="D38" s="34" t="s">
        <v>982</v>
      </c>
      <c r="E38" s="69" t="s">
        <v>2025</v>
      </c>
      <c r="F38" s="124" t="s">
        <v>59</v>
      </c>
      <c r="G38" s="69" t="s">
        <v>2026</v>
      </c>
      <c r="H38" s="69" t="s">
        <v>2027</v>
      </c>
      <c r="I38" s="28" t="s">
        <v>2028</v>
      </c>
      <c r="J38" s="205" t="s">
        <v>2029</v>
      </c>
    </row>
    <row r="39" spans="1:10" ht="69.95" customHeight="1">
      <c r="A39" s="75">
        <f t="shared" si="0"/>
        <v>36</v>
      </c>
      <c r="B39" s="34" t="s">
        <v>1168</v>
      </c>
      <c r="C39" s="67" t="s">
        <v>1214</v>
      </c>
      <c r="D39" s="34" t="s">
        <v>982</v>
      </c>
      <c r="E39" s="69" t="s">
        <v>2030</v>
      </c>
      <c r="F39" s="67" t="s">
        <v>62</v>
      </c>
      <c r="G39" s="86" t="s">
        <v>2031</v>
      </c>
      <c r="H39" s="69" t="s">
        <v>2032</v>
      </c>
      <c r="I39" s="98" t="s">
        <v>2033</v>
      </c>
      <c r="J39" s="205" t="s">
        <v>2034</v>
      </c>
    </row>
    <row r="40" spans="1:10" ht="69.95" customHeight="1">
      <c r="A40" s="75">
        <f t="shared" si="0"/>
        <v>37</v>
      </c>
      <c r="B40" s="34" t="s">
        <v>1168</v>
      </c>
      <c r="C40" s="67" t="s">
        <v>1214</v>
      </c>
      <c r="D40" s="34" t="s">
        <v>982</v>
      </c>
      <c r="E40" s="69" t="s">
        <v>2035</v>
      </c>
      <c r="F40" s="67" t="s">
        <v>62</v>
      </c>
      <c r="G40" s="69" t="s">
        <v>2036</v>
      </c>
      <c r="H40" s="69" t="s">
        <v>2037</v>
      </c>
      <c r="I40" s="28" t="s">
        <v>2038</v>
      </c>
      <c r="J40" s="76"/>
    </row>
    <row r="41" spans="1:10" ht="69.95" customHeight="1">
      <c r="A41" s="75">
        <f t="shared" si="0"/>
        <v>38</v>
      </c>
      <c r="B41" s="34" t="s">
        <v>1168</v>
      </c>
      <c r="C41" s="67" t="s">
        <v>1214</v>
      </c>
      <c r="D41" s="34" t="s">
        <v>982</v>
      </c>
      <c r="E41" s="69" t="s">
        <v>2039</v>
      </c>
      <c r="F41" s="67" t="s">
        <v>62</v>
      </c>
      <c r="G41" s="69" t="s">
        <v>2040</v>
      </c>
      <c r="H41" s="69" t="s">
        <v>2041</v>
      </c>
      <c r="I41" s="98" t="s">
        <v>2042</v>
      </c>
      <c r="J41" s="205" t="s">
        <v>2043</v>
      </c>
    </row>
    <row r="42" spans="1:10" ht="69.95" customHeight="1">
      <c r="A42" s="75">
        <f t="shared" si="0"/>
        <v>39</v>
      </c>
      <c r="B42" s="34" t="s">
        <v>1168</v>
      </c>
      <c r="C42" s="67" t="s">
        <v>1214</v>
      </c>
      <c r="D42" s="34" t="s">
        <v>982</v>
      </c>
      <c r="E42" s="69" t="s">
        <v>2044</v>
      </c>
      <c r="F42" s="67" t="s">
        <v>62</v>
      </c>
      <c r="G42" s="86" t="s">
        <v>2045</v>
      </c>
      <c r="H42" s="69" t="s">
        <v>2046</v>
      </c>
      <c r="I42" s="98" t="s">
        <v>2047</v>
      </c>
      <c r="J42" s="205" t="s">
        <v>2048</v>
      </c>
    </row>
    <row r="43" spans="1:10" ht="69.95" customHeight="1">
      <c r="A43" s="75">
        <f t="shared" si="0"/>
        <v>40</v>
      </c>
      <c r="B43" s="34" t="s">
        <v>1168</v>
      </c>
      <c r="C43" s="67" t="s">
        <v>1214</v>
      </c>
      <c r="D43" s="34" t="s">
        <v>982</v>
      </c>
      <c r="E43" s="69" t="s">
        <v>2049</v>
      </c>
      <c r="F43" s="67" t="s">
        <v>2054</v>
      </c>
      <c r="G43" s="69" t="s">
        <v>2050</v>
      </c>
      <c r="H43" s="69" t="s">
        <v>2051</v>
      </c>
      <c r="I43" s="28" t="s">
        <v>2052</v>
      </c>
      <c r="J43" s="205" t="s">
        <v>2053</v>
      </c>
    </row>
    <row r="44" spans="1:10" ht="69.95" customHeight="1">
      <c r="A44" s="75">
        <f t="shared" si="0"/>
        <v>41</v>
      </c>
      <c r="B44" s="34" t="s">
        <v>1168</v>
      </c>
      <c r="C44" s="67" t="s">
        <v>1214</v>
      </c>
      <c r="D44" s="34" t="s">
        <v>982</v>
      </c>
      <c r="E44" s="69" t="s">
        <v>2055</v>
      </c>
      <c r="F44" s="67" t="s">
        <v>62</v>
      </c>
      <c r="G44" s="69" t="s">
        <v>2056</v>
      </c>
      <c r="H44" s="69" t="s">
        <v>2057</v>
      </c>
      <c r="I44" s="67"/>
      <c r="J44" s="205" t="s">
        <v>2058</v>
      </c>
    </row>
    <row r="45" spans="1:10" ht="69.95" customHeight="1">
      <c r="A45" s="75">
        <f t="shared" si="0"/>
        <v>42</v>
      </c>
      <c r="B45" s="34" t="s">
        <v>1168</v>
      </c>
      <c r="C45" s="67" t="s">
        <v>1362</v>
      </c>
      <c r="D45" s="34" t="s">
        <v>982</v>
      </c>
      <c r="E45" s="69" t="s">
        <v>2059</v>
      </c>
      <c r="F45" s="124" t="s">
        <v>59</v>
      </c>
      <c r="G45" s="69" t="s">
        <v>2060</v>
      </c>
      <c r="H45" s="69" t="s">
        <v>2061</v>
      </c>
      <c r="I45" s="28" t="s">
        <v>2062</v>
      </c>
      <c r="J45" s="205" t="s">
        <v>2063</v>
      </c>
    </row>
    <row r="46" spans="1:10" ht="69.95" customHeight="1">
      <c r="A46" s="75">
        <f t="shared" si="0"/>
        <v>43</v>
      </c>
      <c r="B46" s="8" t="s">
        <v>3</v>
      </c>
      <c r="C46" s="8" t="s">
        <v>38</v>
      </c>
      <c r="D46" s="8" t="s">
        <v>982</v>
      </c>
      <c r="E46" s="8" t="s">
        <v>900</v>
      </c>
      <c r="F46" s="8" t="s">
        <v>798</v>
      </c>
      <c r="G46" s="8" t="s">
        <v>378</v>
      </c>
      <c r="H46" s="52" t="s">
        <v>379</v>
      </c>
      <c r="I46" s="30" t="s">
        <v>1127</v>
      </c>
      <c r="J46" s="213" t="s">
        <v>380</v>
      </c>
    </row>
    <row r="47" spans="1:10" ht="69.95" customHeight="1">
      <c r="A47" s="75">
        <f t="shared" si="0"/>
        <v>44</v>
      </c>
      <c r="B47" s="8" t="s">
        <v>3</v>
      </c>
      <c r="C47" s="8" t="s">
        <v>38</v>
      </c>
      <c r="D47" s="8" t="s">
        <v>982</v>
      </c>
      <c r="E47" s="8" t="s">
        <v>936</v>
      </c>
      <c r="F47" s="8" t="s">
        <v>62</v>
      </c>
      <c r="G47" s="8" t="s">
        <v>525</v>
      </c>
      <c r="H47" s="52" t="s">
        <v>526</v>
      </c>
      <c r="I47" s="30" t="s">
        <v>1136</v>
      </c>
      <c r="J47" s="213" t="s">
        <v>527</v>
      </c>
    </row>
    <row r="48" spans="1:10" ht="69.95" customHeight="1">
      <c r="A48" s="75">
        <f t="shared" si="0"/>
        <v>45</v>
      </c>
      <c r="B48" s="8" t="s">
        <v>3</v>
      </c>
      <c r="C48" s="8" t="s">
        <v>38</v>
      </c>
      <c r="D48" s="8" t="s">
        <v>982</v>
      </c>
      <c r="E48" s="8" t="s">
        <v>937</v>
      </c>
      <c r="F48" s="8" t="s">
        <v>62</v>
      </c>
      <c r="G48" s="8" t="s">
        <v>528</v>
      </c>
      <c r="H48" s="52" t="s">
        <v>529</v>
      </c>
      <c r="I48" s="30" t="s">
        <v>1150</v>
      </c>
      <c r="J48" s="213" t="s">
        <v>530</v>
      </c>
    </row>
    <row r="49" spans="1:10" ht="69.95" customHeight="1">
      <c r="A49" s="75">
        <f t="shared" si="0"/>
        <v>46</v>
      </c>
      <c r="B49" s="8" t="s">
        <v>3</v>
      </c>
      <c r="C49" s="137"/>
      <c r="D49" s="8" t="s">
        <v>982</v>
      </c>
      <c r="E49" s="86" t="s">
        <v>1023</v>
      </c>
      <c r="F49" s="66" t="s">
        <v>62</v>
      </c>
      <c r="G49" s="86"/>
      <c r="H49" s="86"/>
      <c r="I49" s="30" t="s">
        <v>1151</v>
      </c>
      <c r="J49" s="213" t="s">
        <v>983</v>
      </c>
    </row>
    <row r="50" spans="1:10" ht="69.95" customHeight="1">
      <c r="A50" s="75">
        <f t="shared" si="0"/>
        <v>47</v>
      </c>
      <c r="B50" s="8" t="s">
        <v>3</v>
      </c>
      <c r="C50" s="137"/>
      <c r="D50" s="8" t="s">
        <v>982</v>
      </c>
      <c r="E50" s="66" t="s">
        <v>984</v>
      </c>
      <c r="F50" s="66" t="s">
        <v>62</v>
      </c>
      <c r="G50" s="66"/>
      <c r="H50" s="86" t="s">
        <v>985</v>
      </c>
      <c r="I50" s="30" t="s">
        <v>1152</v>
      </c>
      <c r="J50" s="109"/>
    </row>
    <row r="51" spans="1:10" ht="69.95" customHeight="1">
      <c r="A51" s="75">
        <f t="shared" si="0"/>
        <v>48</v>
      </c>
      <c r="B51" s="8" t="s">
        <v>3</v>
      </c>
      <c r="C51" s="137"/>
      <c r="D51" s="8" t="s">
        <v>982</v>
      </c>
      <c r="E51" s="86" t="s">
        <v>986</v>
      </c>
      <c r="F51" s="66" t="s">
        <v>62</v>
      </c>
      <c r="G51" s="86"/>
      <c r="H51" s="86"/>
      <c r="I51" s="30" t="s">
        <v>1166</v>
      </c>
      <c r="J51" s="109"/>
    </row>
    <row r="52" spans="1:10" ht="69.95" customHeight="1">
      <c r="A52" s="75">
        <f t="shared" si="0"/>
        <v>49</v>
      </c>
      <c r="B52" s="8" t="s">
        <v>3</v>
      </c>
      <c r="C52" s="137"/>
      <c r="D52" s="8" t="s">
        <v>982</v>
      </c>
      <c r="E52" s="86" t="s">
        <v>987</v>
      </c>
      <c r="F52" s="66" t="s">
        <v>62</v>
      </c>
      <c r="G52" s="86"/>
      <c r="H52" s="86" t="s">
        <v>988</v>
      </c>
      <c r="I52" s="30" t="s">
        <v>1154</v>
      </c>
      <c r="J52" s="213" t="s">
        <v>989</v>
      </c>
    </row>
    <row r="53" spans="1:10" ht="69.95" customHeight="1">
      <c r="A53" s="42">
        <f t="shared" si="0"/>
        <v>50</v>
      </c>
      <c r="B53" s="8" t="s">
        <v>3</v>
      </c>
      <c r="C53" s="137"/>
      <c r="D53" s="8" t="s">
        <v>982</v>
      </c>
      <c r="E53" s="86" t="s">
        <v>1022</v>
      </c>
      <c r="F53" s="66" t="s">
        <v>62</v>
      </c>
      <c r="G53" s="86"/>
      <c r="H53" s="86" t="s">
        <v>990</v>
      </c>
      <c r="I53" s="30" t="s">
        <v>1155</v>
      </c>
      <c r="J53" s="213" t="s">
        <v>991</v>
      </c>
    </row>
    <row r="54" spans="1:10" ht="69.95" customHeight="1">
      <c r="A54" s="42">
        <f t="shared" si="0"/>
        <v>51</v>
      </c>
      <c r="B54" s="8" t="s">
        <v>3</v>
      </c>
      <c r="C54" s="137"/>
      <c r="D54" s="8" t="s">
        <v>982</v>
      </c>
      <c r="E54" s="86" t="s">
        <v>992</v>
      </c>
      <c r="F54" s="66" t="s">
        <v>62</v>
      </c>
      <c r="G54" s="86"/>
      <c r="H54" s="86" t="s">
        <v>993</v>
      </c>
      <c r="I54" s="30" t="s">
        <v>1156</v>
      </c>
      <c r="J54" s="213" t="s">
        <v>994</v>
      </c>
    </row>
    <row r="55" spans="1:10" ht="69.95" customHeight="1">
      <c r="A55" s="42">
        <f t="shared" si="0"/>
        <v>52</v>
      </c>
      <c r="B55" s="8" t="s">
        <v>3</v>
      </c>
      <c r="C55" s="137"/>
      <c r="D55" s="8" t="s">
        <v>982</v>
      </c>
      <c r="E55" s="86" t="s">
        <v>995</v>
      </c>
      <c r="F55" s="66" t="s">
        <v>62</v>
      </c>
      <c r="G55" s="86"/>
      <c r="H55" s="86" t="s">
        <v>996</v>
      </c>
      <c r="I55" s="30" t="s">
        <v>1157</v>
      </c>
      <c r="J55" s="213" t="s">
        <v>997</v>
      </c>
    </row>
    <row r="56" spans="1:10" ht="69.95" customHeight="1">
      <c r="A56" s="42">
        <f t="shared" si="0"/>
        <v>53</v>
      </c>
      <c r="B56" s="8" t="s">
        <v>3</v>
      </c>
      <c r="C56" s="137"/>
      <c r="D56" s="8" t="s">
        <v>982</v>
      </c>
      <c r="E56" s="86" t="s">
        <v>998</v>
      </c>
      <c r="F56" s="66" t="s">
        <v>62</v>
      </c>
      <c r="G56" s="86"/>
      <c r="H56" s="86" t="s">
        <v>999</v>
      </c>
      <c r="I56" s="30" t="s">
        <v>1158</v>
      </c>
      <c r="J56" s="213" t="s">
        <v>1000</v>
      </c>
    </row>
    <row r="57" spans="1:10" ht="69.95" customHeight="1">
      <c r="A57" s="42">
        <f t="shared" si="0"/>
        <v>54</v>
      </c>
      <c r="B57" s="8" t="s">
        <v>3</v>
      </c>
      <c r="C57" s="137"/>
      <c r="D57" s="8" t="s">
        <v>982</v>
      </c>
      <c r="E57" s="86" t="s">
        <v>1021</v>
      </c>
      <c r="F57" s="66" t="s">
        <v>62</v>
      </c>
      <c r="G57" s="86"/>
      <c r="H57" s="86" t="s">
        <v>1001</v>
      </c>
      <c r="I57" s="30" t="s">
        <v>1159</v>
      </c>
      <c r="J57" s="213" t="s">
        <v>1002</v>
      </c>
    </row>
    <row r="58" spans="1:10" ht="69.95" customHeight="1">
      <c r="A58" s="42">
        <f t="shared" si="0"/>
        <v>55</v>
      </c>
      <c r="B58" s="8" t="s">
        <v>3</v>
      </c>
      <c r="C58" s="137"/>
      <c r="D58" s="8" t="s">
        <v>982</v>
      </c>
      <c r="E58" s="86" t="s">
        <v>2116</v>
      </c>
      <c r="F58" s="66" t="s">
        <v>62</v>
      </c>
      <c r="G58" s="86"/>
      <c r="H58" s="86" t="s">
        <v>1003</v>
      </c>
      <c r="I58" s="30" t="s">
        <v>1165</v>
      </c>
      <c r="J58" s="213" t="s">
        <v>1004</v>
      </c>
    </row>
    <row r="59" spans="1:10" ht="69.95" customHeight="1">
      <c r="A59" s="42">
        <f t="shared" si="0"/>
        <v>56</v>
      </c>
      <c r="B59" s="8" t="s">
        <v>3</v>
      </c>
      <c r="C59" s="137"/>
      <c r="D59" s="8" t="s">
        <v>982</v>
      </c>
      <c r="E59" s="86" t="s">
        <v>1005</v>
      </c>
      <c r="F59" s="66" t="s">
        <v>62</v>
      </c>
      <c r="G59" s="86"/>
      <c r="H59" s="86" t="s">
        <v>1006</v>
      </c>
      <c r="I59" s="30" t="s">
        <v>1161</v>
      </c>
      <c r="J59" s="213" t="s">
        <v>1007</v>
      </c>
    </row>
    <row r="60" spans="1:10" ht="69.95" customHeight="1">
      <c r="A60" s="42">
        <f t="shared" si="0"/>
        <v>57</v>
      </c>
      <c r="B60" s="8" t="s">
        <v>3</v>
      </c>
      <c r="C60" s="137"/>
      <c r="D60" s="8" t="s">
        <v>982</v>
      </c>
      <c r="E60" s="86" t="s">
        <v>2066</v>
      </c>
      <c r="F60" s="66" t="s">
        <v>62</v>
      </c>
      <c r="G60" s="86"/>
      <c r="H60" s="86" t="s">
        <v>1008</v>
      </c>
      <c r="I60" s="30" t="s">
        <v>1162</v>
      </c>
      <c r="J60" s="213" t="s">
        <v>1009</v>
      </c>
    </row>
    <row r="61" spans="1:10" ht="69.95" customHeight="1">
      <c r="A61" s="42">
        <f t="shared" si="0"/>
        <v>58</v>
      </c>
      <c r="B61" s="8" t="s">
        <v>3</v>
      </c>
      <c r="C61" s="137"/>
      <c r="D61" s="8" t="s">
        <v>982</v>
      </c>
      <c r="E61" s="86" t="s">
        <v>1010</v>
      </c>
      <c r="F61" s="66" t="s">
        <v>62</v>
      </c>
      <c r="G61" s="86"/>
      <c r="H61" s="86" t="s">
        <v>1011</v>
      </c>
      <c r="I61" s="30" t="s">
        <v>1141</v>
      </c>
      <c r="J61" s="213" t="s">
        <v>1012</v>
      </c>
    </row>
    <row r="62" spans="1:10" ht="69.95" customHeight="1">
      <c r="A62" s="42">
        <f t="shared" si="0"/>
        <v>59</v>
      </c>
      <c r="B62" s="8" t="s">
        <v>3</v>
      </c>
      <c r="C62" s="137"/>
      <c r="D62" s="8" t="s">
        <v>982</v>
      </c>
      <c r="E62" s="86" t="s">
        <v>1013</v>
      </c>
      <c r="F62" s="66" t="s">
        <v>62</v>
      </c>
      <c r="G62" s="86"/>
      <c r="H62" s="86" t="s">
        <v>1014</v>
      </c>
      <c r="I62" s="30" t="s">
        <v>1163</v>
      </c>
      <c r="J62" s="213" t="s">
        <v>1015</v>
      </c>
    </row>
    <row r="63" spans="1:10" s="23" customFormat="1" ht="69.95" customHeight="1">
      <c r="A63" s="75">
        <f t="shared" si="0"/>
        <v>60</v>
      </c>
      <c r="B63" s="46" t="s">
        <v>3</v>
      </c>
      <c r="C63" s="8"/>
      <c r="D63" s="8" t="s">
        <v>982</v>
      </c>
      <c r="E63" s="8" t="s">
        <v>2655</v>
      </c>
      <c r="F63" s="66" t="s">
        <v>62</v>
      </c>
      <c r="G63" s="8" t="s">
        <v>2658</v>
      </c>
      <c r="H63" s="86" t="s">
        <v>2659</v>
      </c>
      <c r="I63" s="30" t="s">
        <v>2652</v>
      </c>
      <c r="J63" s="30" t="s">
        <v>2657</v>
      </c>
    </row>
    <row r="64" spans="1:10" ht="69.95" customHeight="1">
      <c r="A64" s="42">
        <f>A63+1</f>
        <v>61</v>
      </c>
      <c r="B64" s="34" t="s">
        <v>1168</v>
      </c>
      <c r="C64" s="67"/>
      <c r="D64" s="34" t="s">
        <v>982</v>
      </c>
      <c r="E64" s="69" t="s">
        <v>1023</v>
      </c>
      <c r="F64" s="67" t="s">
        <v>62</v>
      </c>
      <c r="G64" s="69"/>
      <c r="H64" s="86"/>
      <c r="I64" s="98" t="s">
        <v>1151</v>
      </c>
      <c r="J64" s="205" t="s">
        <v>983</v>
      </c>
    </row>
    <row r="65" spans="1:10" ht="69.95" customHeight="1">
      <c r="A65" s="42">
        <f t="shared" si="0"/>
        <v>62</v>
      </c>
      <c r="B65" s="34" t="s">
        <v>1168</v>
      </c>
      <c r="C65" s="67"/>
      <c r="D65" s="34" t="s">
        <v>982</v>
      </c>
      <c r="E65" s="67" t="s">
        <v>984</v>
      </c>
      <c r="F65" s="67" t="s">
        <v>62</v>
      </c>
      <c r="G65" s="67"/>
      <c r="H65" s="69" t="s">
        <v>985</v>
      </c>
      <c r="I65" s="98" t="s">
        <v>1152</v>
      </c>
      <c r="J65" s="107"/>
    </row>
    <row r="66" spans="1:10" ht="69.95" customHeight="1">
      <c r="A66" s="42">
        <f t="shared" si="0"/>
        <v>63</v>
      </c>
      <c r="B66" s="34" t="s">
        <v>1168</v>
      </c>
      <c r="C66" s="67"/>
      <c r="D66" s="34" t="s">
        <v>982</v>
      </c>
      <c r="E66" s="69" t="s">
        <v>986</v>
      </c>
      <c r="F66" s="67" t="s">
        <v>62</v>
      </c>
      <c r="G66" s="69"/>
      <c r="H66" s="86"/>
      <c r="I66" s="98" t="s">
        <v>1153</v>
      </c>
      <c r="J66" s="107"/>
    </row>
    <row r="67" spans="1:10" ht="69.95" customHeight="1">
      <c r="A67" s="42">
        <f t="shared" si="0"/>
        <v>64</v>
      </c>
      <c r="B67" s="34" t="s">
        <v>1168</v>
      </c>
      <c r="C67" s="67"/>
      <c r="D67" s="34" t="s">
        <v>982</v>
      </c>
      <c r="E67" s="69" t="s">
        <v>987</v>
      </c>
      <c r="F67" s="67" t="s">
        <v>62</v>
      </c>
      <c r="G67" s="69"/>
      <c r="H67" s="69" t="s">
        <v>988</v>
      </c>
      <c r="I67" s="28" t="s">
        <v>1154</v>
      </c>
      <c r="J67" s="205" t="s">
        <v>989</v>
      </c>
    </row>
    <row r="68" spans="1:10" ht="69.95" customHeight="1">
      <c r="A68" s="42">
        <f t="shared" si="0"/>
        <v>65</v>
      </c>
      <c r="B68" s="34" t="s">
        <v>1168</v>
      </c>
      <c r="C68" s="67"/>
      <c r="D68" s="34" t="s">
        <v>982</v>
      </c>
      <c r="E68" s="69" t="s">
        <v>2064</v>
      </c>
      <c r="F68" s="67" t="s">
        <v>62</v>
      </c>
      <c r="G68" s="69"/>
      <c r="H68" s="69" t="s">
        <v>990</v>
      </c>
      <c r="I68" s="28" t="s">
        <v>1155</v>
      </c>
      <c r="J68" s="205" t="s">
        <v>991</v>
      </c>
    </row>
    <row r="69" spans="1:10" ht="69.95" customHeight="1">
      <c r="A69" s="42">
        <f t="shared" si="0"/>
        <v>66</v>
      </c>
      <c r="B69" s="34" t="s">
        <v>1168</v>
      </c>
      <c r="C69" s="67"/>
      <c r="D69" s="34" t="s">
        <v>982</v>
      </c>
      <c r="E69" s="69" t="s">
        <v>992</v>
      </c>
      <c r="F69" s="67" t="s">
        <v>62</v>
      </c>
      <c r="G69" s="69"/>
      <c r="H69" s="69" t="s">
        <v>993</v>
      </c>
      <c r="I69" s="28" t="s">
        <v>1156</v>
      </c>
      <c r="J69" s="205" t="s">
        <v>994</v>
      </c>
    </row>
    <row r="70" spans="1:10" ht="69.95" customHeight="1">
      <c r="A70" s="42">
        <f t="shared" si="0"/>
        <v>67</v>
      </c>
      <c r="B70" s="34" t="s">
        <v>1168</v>
      </c>
      <c r="C70" s="67"/>
      <c r="D70" s="34" t="s">
        <v>982</v>
      </c>
      <c r="E70" s="69" t="s">
        <v>995</v>
      </c>
      <c r="F70" s="67" t="s">
        <v>62</v>
      </c>
      <c r="G70" s="69"/>
      <c r="H70" s="69" t="s">
        <v>996</v>
      </c>
      <c r="I70" s="98" t="s">
        <v>1157</v>
      </c>
      <c r="J70" s="205" t="s">
        <v>997</v>
      </c>
    </row>
    <row r="71" spans="1:10" ht="69.95" customHeight="1">
      <c r="A71" s="42">
        <f t="shared" ref="A71:A78" si="1">A70+1</f>
        <v>68</v>
      </c>
      <c r="B71" s="34" t="s">
        <v>1168</v>
      </c>
      <c r="C71" s="67"/>
      <c r="D71" s="34" t="s">
        <v>982</v>
      </c>
      <c r="E71" s="69" t="s">
        <v>998</v>
      </c>
      <c r="F71" s="67" t="s">
        <v>62</v>
      </c>
      <c r="G71" s="69"/>
      <c r="H71" s="69" t="s">
        <v>999</v>
      </c>
      <c r="I71" s="98" t="s">
        <v>1158</v>
      </c>
      <c r="J71" s="205" t="s">
        <v>1000</v>
      </c>
    </row>
    <row r="72" spans="1:10" ht="69.95" customHeight="1">
      <c r="A72" s="42">
        <f t="shared" si="1"/>
        <v>69</v>
      </c>
      <c r="B72" s="34" t="s">
        <v>1168</v>
      </c>
      <c r="C72" s="67"/>
      <c r="D72" s="34" t="s">
        <v>982</v>
      </c>
      <c r="E72" s="69" t="s">
        <v>2065</v>
      </c>
      <c r="F72" s="67" t="s">
        <v>62</v>
      </c>
      <c r="G72" s="69"/>
      <c r="H72" s="69" t="s">
        <v>1001</v>
      </c>
      <c r="I72" s="28" t="s">
        <v>1159</v>
      </c>
      <c r="J72" s="205" t="s">
        <v>1002</v>
      </c>
    </row>
    <row r="73" spans="1:10" ht="69.95" customHeight="1">
      <c r="A73" s="42">
        <f t="shared" si="1"/>
        <v>70</v>
      </c>
      <c r="B73" s="34" t="s">
        <v>1168</v>
      </c>
      <c r="C73" s="67"/>
      <c r="D73" s="34" t="s">
        <v>982</v>
      </c>
      <c r="E73" s="69" t="s">
        <v>2116</v>
      </c>
      <c r="F73" s="67" t="s">
        <v>62</v>
      </c>
      <c r="G73" s="69"/>
      <c r="H73" s="69" t="s">
        <v>1003</v>
      </c>
      <c r="I73" s="98" t="s">
        <v>1160</v>
      </c>
      <c r="J73" s="205" t="s">
        <v>1004</v>
      </c>
    </row>
    <row r="74" spans="1:10" ht="69.95" customHeight="1">
      <c r="A74" s="42">
        <f t="shared" si="1"/>
        <v>71</v>
      </c>
      <c r="B74" s="34" t="s">
        <v>1168</v>
      </c>
      <c r="C74" s="67"/>
      <c r="D74" s="34" t="s">
        <v>982</v>
      </c>
      <c r="E74" s="69" t="s">
        <v>1005</v>
      </c>
      <c r="F74" s="67" t="s">
        <v>62</v>
      </c>
      <c r="G74" s="69"/>
      <c r="H74" s="69" t="s">
        <v>1006</v>
      </c>
      <c r="I74" s="28" t="s">
        <v>1161</v>
      </c>
      <c r="J74" s="205" t="s">
        <v>1007</v>
      </c>
    </row>
    <row r="75" spans="1:10" ht="69.95" customHeight="1">
      <c r="A75" s="42">
        <f t="shared" si="1"/>
        <v>72</v>
      </c>
      <c r="B75" s="34" t="s">
        <v>1168</v>
      </c>
      <c r="C75" s="67"/>
      <c r="D75" s="34" t="s">
        <v>982</v>
      </c>
      <c r="E75" s="69" t="s">
        <v>2066</v>
      </c>
      <c r="F75" s="67" t="s">
        <v>62</v>
      </c>
      <c r="G75" s="69"/>
      <c r="H75" s="69" t="s">
        <v>1008</v>
      </c>
      <c r="I75" s="98" t="s">
        <v>1162</v>
      </c>
      <c r="J75" s="205" t="s">
        <v>1009</v>
      </c>
    </row>
    <row r="76" spans="1:10" ht="69.95" customHeight="1">
      <c r="A76" s="42">
        <f t="shared" si="1"/>
        <v>73</v>
      </c>
      <c r="B76" s="34" t="s">
        <v>1168</v>
      </c>
      <c r="C76" s="67"/>
      <c r="D76" s="34" t="s">
        <v>982</v>
      </c>
      <c r="E76" s="69" t="s">
        <v>1010</v>
      </c>
      <c r="F76" s="67" t="s">
        <v>62</v>
      </c>
      <c r="G76" s="69"/>
      <c r="H76" s="69" t="s">
        <v>1011</v>
      </c>
      <c r="I76" s="28" t="s">
        <v>1141</v>
      </c>
      <c r="J76" s="205" t="s">
        <v>1012</v>
      </c>
    </row>
    <row r="77" spans="1:10" ht="69.95" customHeight="1">
      <c r="A77" s="257">
        <f t="shared" si="1"/>
        <v>74</v>
      </c>
      <c r="B77" s="274" t="s">
        <v>1168</v>
      </c>
      <c r="C77" s="253"/>
      <c r="D77" s="274" t="s">
        <v>982</v>
      </c>
      <c r="E77" s="275" t="s">
        <v>1013</v>
      </c>
      <c r="F77" s="253" t="s">
        <v>62</v>
      </c>
      <c r="G77" s="275"/>
      <c r="H77" s="275" t="s">
        <v>1014</v>
      </c>
      <c r="I77" s="276" t="s">
        <v>1163</v>
      </c>
      <c r="J77" s="206" t="s">
        <v>1015</v>
      </c>
    </row>
    <row r="78" spans="1:10" s="278" customFormat="1" ht="69.95" customHeight="1">
      <c r="A78" s="280">
        <f t="shared" si="1"/>
        <v>75</v>
      </c>
      <c r="B78" s="46" t="s">
        <v>1168</v>
      </c>
      <c r="C78" s="8"/>
      <c r="D78" s="8" t="s">
        <v>982</v>
      </c>
      <c r="E78" s="8" t="s">
        <v>2654</v>
      </c>
      <c r="F78" s="66" t="s">
        <v>62</v>
      </c>
      <c r="G78" s="8" t="s">
        <v>2658</v>
      </c>
      <c r="H78" s="86" t="s">
        <v>2659</v>
      </c>
      <c r="I78" s="30" t="s">
        <v>2652</v>
      </c>
      <c r="J78" s="30" t="s">
        <v>2657</v>
      </c>
    </row>
    <row r="79" spans="1:10">
      <c r="A79" s="278"/>
      <c r="B79" s="23"/>
      <c r="C79" s="23"/>
      <c r="D79" s="47"/>
      <c r="E79" s="23"/>
      <c r="F79" s="23"/>
      <c r="G79" s="23"/>
      <c r="H79" s="23"/>
      <c r="I79" s="23"/>
      <c r="J79" s="23"/>
    </row>
  </sheetData>
  <sheetProtection sheet="1" objects="1" scenarios="1"/>
  <mergeCells count="10">
    <mergeCell ref="D1:J1"/>
    <mergeCell ref="G2:G3"/>
    <mergeCell ref="H2:J2"/>
    <mergeCell ref="F2:F3"/>
    <mergeCell ref="A2:A3"/>
    <mergeCell ref="B2:B3"/>
    <mergeCell ref="C2:C3"/>
    <mergeCell ref="D2:D3"/>
    <mergeCell ref="E2:E3"/>
    <mergeCell ref="A1:C1"/>
  </mergeCells>
  <hyperlinks>
    <hyperlink ref="I5" r:id="rId1"/>
    <hyperlink ref="I13" r:id="rId2" display="http://atevi.by"/>
    <hyperlink ref="I14" r:id="rId3" display="http://belsitex.by/"/>
    <hyperlink ref="I15" r:id="rId4" display="http://bis-brest.by/"/>
    <hyperlink ref="I46" r:id="rId5" display="http://bpr.by/"/>
    <hyperlink ref="I16" r:id="rId6" display=" http://yartray.by"/>
    <hyperlink ref="I17" r:id="rId7" display="http://www.medialine-promo.by"/>
    <hyperlink ref="I18" r:id="rId8" display="http://www.mediapartner.by.com"/>
    <hyperlink ref="I19" r:id="rId9" display="http://stagir.com"/>
    <hyperlink ref="I20" r:id="rId10" display="http://www.rds.by"/>
    <hyperlink ref="I4" r:id="rId11" display="http://www.fenix-media.by/"/>
    <hyperlink ref="I21" r:id="rId12" display="http://azhur.brest.by"/>
    <hyperlink ref="I6" r:id="rId13" display=" http://air.vsebar.by"/>
    <hyperlink ref="I22" r:id="rId14" display="http://belintermarket.by"/>
    <hyperlink ref="I7" r:id="rId15" display="http://www.belbegemot.by"/>
    <hyperlink ref="I23" r:id="rId16" display="http://bit-reklama.com"/>
    <hyperlink ref="I9" r:id="rId17" display="http://brend-media-cs4470.deal.by"/>
    <hyperlink ref="I10" r:id="rId18" display="http://www.riaglobus.by"/>
    <hyperlink ref="I27" r:id="rId19" display="http://www.calipso.by/"/>
    <hyperlink ref="I28" r:id="rId20" display="http://www.laserbrest.by"/>
    <hyperlink ref="I29" r:id="rId21"/>
    <hyperlink ref="I30" r:id="rId22" display="http://mks.deal.by"/>
    <hyperlink ref="I47" r:id="rId23" display="http://o-d.by"/>
    <hyperlink ref="I48" r:id="rId24" display="http://www.pinaprint.by/"/>
    <hyperlink ref="I31" r:id="rId25" display="http://reklamaart.com"/>
    <hyperlink ref="I32" r:id="rId26"/>
    <hyperlink ref="I11" r:id="rId27" display="http://reklama-bereza.deal.by"/>
    <hyperlink ref="I33" r:id="rId28" display="http://bu-brest.narod.ru"/>
    <hyperlink ref="I35" r:id="rId29" display="http://sarafan.by"/>
    <hyperlink ref="I12" r:id="rId30"/>
    <hyperlink ref="J12" r:id="rId31"/>
    <hyperlink ref="J35" r:id="rId32"/>
    <hyperlink ref="J34" r:id="rId33"/>
    <hyperlink ref="J33" r:id="rId34"/>
    <hyperlink ref="J11" r:id="rId35"/>
    <hyperlink ref="J32" r:id="rId36"/>
    <hyperlink ref="J48" r:id="rId37"/>
    <hyperlink ref="J47" r:id="rId38"/>
    <hyperlink ref="J29" r:id="rId39"/>
    <hyperlink ref="J28" r:id="rId40"/>
    <hyperlink ref="J8" r:id="rId41"/>
    <hyperlink ref="J27" r:id="rId42"/>
    <hyperlink ref="J10" r:id="rId43"/>
    <hyperlink ref="J26" r:id="rId44"/>
    <hyperlink ref="J24" r:id="rId45"/>
    <hyperlink ref="J23" r:id="rId46"/>
    <hyperlink ref="J7" r:id="rId47"/>
    <hyperlink ref="J22" r:id="rId48"/>
    <hyperlink ref="J6" r:id="rId49"/>
    <hyperlink ref="J21" r:id="rId50"/>
    <hyperlink ref="J5" r:id="rId51"/>
    <hyperlink ref="J4" r:id="rId52"/>
    <hyperlink ref="J20" r:id="rId53"/>
    <hyperlink ref="J19" r:id="rId54"/>
    <hyperlink ref="J18" r:id="rId55"/>
    <hyperlink ref="J17" r:id="rId56"/>
    <hyperlink ref="J16" r:id="rId57"/>
    <hyperlink ref="J46" r:id="rId58"/>
    <hyperlink ref="J15" r:id="rId59"/>
    <hyperlink ref="J14" r:id="rId60"/>
    <hyperlink ref="J13" r:id="rId61"/>
    <hyperlink ref="I55" r:id="rId62" display="http://www.realt.by"/>
    <hyperlink ref="I60" r:id="rId63" display="http://www.povod.tut.by"/>
    <hyperlink ref="I61" r:id="rId64" display="http://idvor.by"/>
    <hyperlink ref="I49" r:id="rId65" display="http://www.usadby.by"/>
    <hyperlink ref="I51" r:id="rId66"/>
    <hyperlink ref="I50" r:id="rId67" display="http://www.hutor.by"/>
    <hyperlink ref="I56" r:id="rId68" display="http://www.trofei.by"/>
    <hyperlink ref="I58" r:id="rId69"/>
    <hyperlink ref="I62" r:id="rId70" display="http://www.realt-tv.by"/>
    <hyperlink ref="I52" r:id="rId71" display="http://www.belarus.tio.by"/>
    <hyperlink ref="I53" r:id="rId72" display="http://www.tio.by"/>
    <hyperlink ref="I54" r:id="rId73" display="http://www.wildlife.by"/>
    <hyperlink ref="I57" r:id="rId74" display="http://www.hozyain.by"/>
    <hyperlink ref="I59" r:id="rId75" display="http://www.otzyvy.by"/>
    <hyperlink ref="J36" r:id="rId76"/>
    <hyperlink ref="J49" r:id="rId77"/>
    <hyperlink ref="J52" r:id="rId78"/>
    <hyperlink ref="J53" r:id="rId79"/>
    <hyperlink ref="J54" r:id="rId80"/>
    <hyperlink ref="J55" r:id="rId81"/>
    <hyperlink ref="J56" r:id="rId82"/>
    <hyperlink ref="J57" r:id="rId83"/>
    <hyperlink ref="J58" r:id="rId84"/>
    <hyperlink ref="J59" r:id="rId85"/>
    <hyperlink ref="J60" r:id="rId86"/>
    <hyperlink ref="J61" r:id="rId87"/>
    <hyperlink ref="J62" r:id="rId88"/>
    <hyperlink ref="I36" r:id="rId89"/>
    <hyperlink ref="I37" r:id="rId90" display="http://www.iquadart.by"/>
    <hyperlink ref="I41" r:id="rId91" display="http://www.vuve.su"/>
    <hyperlink ref="I70" r:id="rId92" display="http://www.realt.by"/>
    <hyperlink ref="I75" r:id="rId93" display="http://www.povod.tut.by"/>
    <hyperlink ref="I76" r:id="rId94" display="http://www.idvor.by"/>
    <hyperlink ref="I39" r:id="rId95" display="http://www.naura.gip.by"/>
    <hyperlink ref="I42" r:id="rId96"/>
    <hyperlink ref="I64" r:id="rId97" display="http://www.usadby.by"/>
    <hyperlink ref="I66" r:id="rId98" display="http://www.belarusturizm.com/"/>
    <hyperlink ref="I65" r:id="rId99" display="http://www.hutor.by"/>
    <hyperlink ref="I71" r:id="rId100" display="http://www.trofei.by"/>
    <hyperlink ref="I73" r:id="rId101" display="http://www.relax.by"/>
    <hyperlink ref="I77" r:id="rId102" display="http://www.realt-tv.by"/>
    <hyperlink ref="I74" r:id="rId103" display="http://www.otzyvy.by"/>
    <hyperlink ref="I72" r:id="rId104" display="http://www.hozyain.by"/>
    <hyperlink ref="I69" r:id="rId105" display="http://www.wildlife.by"/>
    <hyperlink ref="I68" r:id="rId106" display="http://www.tio.by"/>
    <hyperlink ref="I67" r:id="rId107" display="http://www.belarus.tio.by"/>
    <hyperlink ref="I45" r:id="rId108" display="http://www.itmedia.by"/>
    <hyperlink ref="I43" r:id="rId109"/>
    <hyperlink ref="I38" r:id="rId110" display="http://www.inaksh.by"/>
    <hyperlink ref="I40" r:id="rId111" display="http://www.antes.gro.by"/>
    <hyperlink ref="J37" r:id="rId112"/>
    <hyperlink ref="J38" r:id="rId113"/>
    <hyperlink ref="J39" r:id="rId114"/>
    <hyperlink ref="J41" r:id="rId115"/>
    <hyperlink ref="J42" r:id="rId116"/>
    <hyperlink ref="J43" r:id="rId117"/>
    <hyperlink ref="J44" r:id="rId118"/>
    <hyperlink ref="J45" r:id="rId119"/>
    <hyperlink ref="J64" r:id="rId120"/>
    <hyperlink ref="J67" r:id="rId121"/>
    <hyperlink ref="J68" r:id="rId122"/>
    <hyperlink ref="J69" r:id="rId123"/>
    <hyperlink ref="J70" r:id="rId124"/>
    <hyperlink ref="J71" r:id="rId125"/>
    <hyperlink ref="J72" r:id="rId126"/>
    <hyperlink ref="J73" r:id="rId127"/>
    <hyperlink ref="J74" r:id="rId128"/>
    <hyperlink ref="J75" r:id="rId129"/>
    <hyperlink ref="J76" r:id="rId130"/>
    <hyperlink ref="J77" r:id="rId131"/>
    <hyperlink ref="I78" r:id="rId132"/>
    <hyperlink ref="J78" r:id="rId133"/>
    <hyperlink ref="I63" r:id="rId134"/>
    <hyperlink ref="J63" r:id="rId135"/>
  </hyperlinks>
  <pageMargins left="0.7" right="0.7" top="0.75" bottom="0.75" header="0.3" footer="0.3"/>
  <pageSetup paperSize="9" orientation="portrait" r:id="rId136"/>
  <drawing r:id="rId137"/>
  <legacyDrawing r:id="rId138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2"/>
  <dimension ref="A1:R652"/>
  <sheetViews>
    <sheetView showGridLines="0" showRowColHeaders="0" workbookViewId="0">
      <pane ySplit="5" topLeftCell="A166" activePane="bottomLeft" state="frozen"/>
      <selection pane="bottomLeft" activeCell="L178" sqref="L178"/>
    </sheetView>
  </sheetViews>
  <sheetFormatPr defaultRowHeight="12.75"/>
  <cols>
    <col min="1" max="11" width="1.7109375" customWidth="1"/>
    <col min="12" max="12" width="40.7109375" style="147" customWidth="1"/>
    <col min="13" max="13" width="1" style="1" customWidth="1"/>
    <col min="14" max="14" width="40.7109375" style="1" customWidth="1"/>
    <col min="15" max="15" width="0.5703125" customWidth="1"/>
    <col min="16" max="16" width="40.7109375" customWidth="1"/>
    <col min="17" max="17" width="0.85546875" customWidth="1"/>
    <col min="18" max="18" width="40.7109375" customWidth="1"/>
    <col min="19" max="25" width="0.85546875" customWidth="1"/>
  </cols>
  <sheetData>
    <row r="1" spans="1:18" ht="3.75" customHeight="1" thickBot="1">
      <c r="A1" s="27"/>
      <c r="B1" s="27"/>
      <c r="C1" s="27"/>
      <c r="D1" s="27"/>
      <c r="E1" s="27"/>
      <c r="F1" s="27"/>
      <c r="G1" s="27"/>
      <c r="H1" s="27"/>
      <c r="I1" s="27"/>
      <c r="J1" s="27"/>
      <c r="K1" s="27"/>
      <c r="L1" s="147" t="s">
        <v>2171</v>
      </c>
    </row>
    <row r="2" spans="1:18" ht="32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99" t="s">
        <v>2169</v>
      </c>
      <c r="M2" s="300"/>
      <c r="N2" s="301"/>
      <c r="P2" s="308" t="s">
        <v>2089</v>
      </c>
      <c r="Q2" s="309"/>
      <c r="R2" s="310"/>
    </row>
    <row r="3" spans="1:18" ht="13.5" hidden="1" customHeight="1" thickBot="1">
      <c r="A3" s="27"/>
      <c r="B3" s="27"/>
      <c r="C3" s="27"/>
      <c r="D3" s="27"/>
      <c r="E3" s="27"/>
      <c r="F3" s="27"/>
      <c r="G3" s="27"/>
      <c r="H3" s="27"/>
      <c r="I3" s="27"/>
      <c r="J3" s="27"/>
      <c r="K3" s="27"/>
      <c r="L3" s="302"/>
      <c r="M3" s="303"/>
      <c r="N3" s="304"/>
      <c r="P3" s="311"/>
      <c r="Q3" s="312"/>
      <c r="R3" s="313"/>
    </row>
    <row r="4" spans="1:18" ht="12.75" customHeight="1" thickBot="1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305"/>
      <c r="M4" s="306"/>
      <c r="N4" s="307"/>
      <c r="P4" s="314"/>
      <c r="Q4" s="315"/>
      <c r="R4" s="316"/>
    </row>
    <row r="5" spans="1:18" ht="3" customHeight="1" thickBot="1">
      <c r="A5" s="27"/>
      <c r="B5" s="27"/>
      <c r="C5" s="27"/>
      <c r="D5" s="27"/>
      <c r="E5" s="27"/>
      <c r="F5" s="27"/>
      <c r="G5" s="27"/>
      <c r="H5" s="27"/>
      <c r="I5" s="27"/>
      <c r="J5" s="27"/>
      <c r="K5" s="27"/>
    </row>
    <row r="6" spans="1:18" ht="39" customHeight="1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154" t="s">
        <v>2090</v>
      </c>
      <c r="N6" s="155" t="s">
        <v>2091</v>
      </c>
      <c r="P6" s="155" t="s">
        <v>2092</v>
      </c>
      <c r="R6" s="155" t="s">
        <v>2093</v>
      </c>
    </row>
    <row r="7" spans="1:18" ht="38.25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156" t="s">
        <v>2068</v>
      </c>
      <c r="N7" s="156" t="s">
        <v>1770</v>
      </c>
      <c r="O7" s="1"/>
      <c r="P7" s="156" t="s">
        <v>939</v>
      </c>
      <c r="Q7" s="1"/>
      <c r="R7" s="156" t="s">
        <v>2239</v>
      </c>
    </row>
    <row r="8" spans="1:18" ht="44.25" customHeight="1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156" t="s">
        <v>2115</v>
      </c>
      <c r="N8" s="156" t="s">
        <v>830</v>
      </c>
      <c r="O8" s="1"/>
      <c r="P8" s="156" t="s">
        <v>2632</v>
      </c>
      <c r="Q8" s="1"/>
      <c r="R8" s="156" t="s">
        <v>853</v>
      </c>
    </row>
    <row r="9" spans="1:18" ht="45" customHeight="1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156" t="s">
        <v>1726</v>
      </c>
      <c r="N9" s="156" t="s">
        <v>1020</v>
      </c>
      <c r="O9" s="1"/>
      <c r="P9" s="156" t="s">
        <v>849</v>
      </c>
      <c r="Q9" s="1"/>
      <c r="R9" s="156" t="s">
        <v>891</v>
      </c>
    </row>
    <row r="10" spans="1:18" ht="58.5" customHeight="1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156" t="s">
        <v>805</v>
      </c>
      <c r="N10" s="156" t="s">
        <v>1803</v>
      </c>
      <c r="O10" s="1"/>
      <c r="P10" s="156" t="s">
        <v>2516</v>
      </c>
      <c r="Q10" s="1"/>
      <c r="R10" s="156" t="s">
        <v>854</v>
      </c>
    </row>
    <row r="11" spans="1:18" ht="42.75" customHeight="1">
      <c r="A11" s="27"/>
      <c r="B11" s="27"/>
      <c r="C11" s="27"/>
      <c r="D11" s="27"/>
      <c r="E11" s="27"/>
      <c r="F11" s="27"/>
      <c r="G11" s="27"/>
      <c r="H11" s="27"/>
      <c r="I11" s="27"/>
      <c r="J11" s="267"/>
      <c r="K11" s="267"/>
      <c r="L11" s="156" t="s">
        <v>803</v>
      </c>
      <c r="N11" s="156" t="s">
        <v>831</v>
      </c>
      <c r="O11" s="1"/>
      <c r="P11" s="156" t="s">
        <v>2305</v>
      </c>
      <c r="Q11" s="1"/>
      <c r="R11" s="156" t="s">
        <v>1256</v>
      </c>
    </row>
    <row r="12" spans="1:18" ht="39.75" customHeight="1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156" t="s">
        <v>804</v>
      </c>
      <c r="N12" s="156" t="s">
        <v>2225</v>
      </c>
      <c r="O12" s="1"/>
      <c r="P12" s="156" t="s">
        <v>2309</v>
      </c>
      <c r="Q12" s="1"/>
      <c r="R12" s="156" t="s">
        <v>931</v>
      </c>
    </row>
    <row r="13" spans="1:18" ht="42" customHeight="1" thickBot="1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156" t="s">
        <v>2463</v>
      </c>
      <c r="N13" s="156" t="s">
        <v>1687</v>
      </c>
      <c r="O13" s="1"/>
      <c r="P13" s="157" t="s">
        <v>2386</v>
      </c>
      <c r="Q13" s="1"/>
      <c r="R13" s="156" t="s">
        <v>855</v>
      </c>
    </row>
    <row r="14" spans="1:18" ht="44.25" customHeight="1" thickBot="1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156" t="s">
        <v>922</v>
      </c>
      <c r="N14" s="156" t="s">
        <v>1873</v>
      </c>
      <c r="O14" s="1"/>
      <c r="P14" s="196"/>
      <c r="Q14" s="1"/>
      <c r="R14" s="156" t="s">
        <v>2044</v>
      </c>
    </row>
    <row r="15" spans="1:18" ht="48" customHeight="1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156" t="s">
        <v>2055</v>
      </c>
      <c r="N15" s="156" t="s">
        <v>1841</v>
      </c>
      <c r="O15" s="1"/>
      <c r="P15" s="155" t="s">
        <v>2631</v>
      </c>
      <c r="Q15" s="1"/>
      <c r="R15" s="156" t="s">
        <v>2313</v>
      </c>
    </row>
    <row r="16" spans="1:18" ht="39.75" customHeight="1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156" t="s">
        <v>923</v>
      </c>
      <c r="N16" s="156" t="s">
        <v>817</v>
      </c>
      <c r="O16" s="1"/>
      <c r="P16" s="156" t="s">
        <v>2492</v>
      </c>
      <c r="Q16" s="1"/>
      <c r="R16" s="156" t="s">
        <v>1544</v>
      </c>
    </row>
    <row r="17" spans="1:18" ht="43.5" customHeight="1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156" t="s">
        <v>2059</v>
      </c>
      <c r="N17" s="156" t="s">
        <v>818</v>
      </c>
      <c r="O17" s="1"/>
      <c r="P17" s="156" t="s">
        <v>2498</v>
      </c>
      <c r="Q17" s="1"/>
      <c r="R17" s="156" t="s">
        <v>1597</v>
      </c>
    </row>
    <row r="18" spans="1:18" ht="41.25" customHeight="1" thickBot="1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156" t="s">
        <v>1735</v>
      </c>
      <c r="N18" s="156" t="s">
        <v>819</v>
      </c>
      <c r="O18" s="1"/>
      <c r="P18" s="157" t="s">
        <v>2566</v>
      </c>
      <c r="Q18" s="1"/>
      <c r="R18" s="156" t="s">
        <v>2317</v>
      </c>
    </row>
    <row r="19" spans="1:18" ht="50.25" customHeight="1" thickBot="1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156" t="s">
        <v>848</v>
      </c>
      <c r="N19" s="156" t="s">
        <v>820</v>
      </c>
      <c r="O19" s="1"/>
      <c r="P19" s="1"/>
      <c r="Q19" s="1"/>
      <c r="R19" s="156" t="s">
        <v>2295</v>
      </c>
    </row>
    <row r="20" spans="1:18" ht="41.25" customHeight="1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156" t="s">
        <v>829</v>
      </c>
      <c r="N20" s="156" t="s">
        <v>821</v>
      </c>
      <c r="O20" s="1"/>
      <c r="P20" s="155" t="s">
        <v>2094</v>
      </c>
      <c r="Q20" s="1"/>
      <c r="R20" s="156" t="s">
        <v>2532</v>
      </c>
    </row>
    <row r="21" spans="1:18" ht="45" customHeight="1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156" t="s">
        <v>2035</v>
      </c>
      <c r="N21" s="156" t="s">
        <v>1883</v>
      </c>
      <c r="O21" s="1"/>
      <c r="P21" s="156" t="s">
        <v>2251</v>
      </c>
      <c r="Q21" s="1"/>
      <c r="R21" s="156" t="s">
        <v>1289</v>
      </c>
    </row>
    <row r="22" spans="1:18" ht="62.25" customHeight="1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156" t="s">
        <v>1569</v>
      </c>
      <c r="N22" s="156" t="s">
        <v>1886</v>
      </c>
      <c r="O22" s="1"/>
      <c r="P22" s="156" t="s">
        <v>2255</v>
      </c>
      <c r="Q22" s="1"/>
      <c r="R22" s="156" t="s">
        <v>2174</v>
      </c>
    </row>
    <row r="23" spans="1:18" ht="58.5" customHeight="1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156" t="s">
        <v>2116</v>
      </c>
      <c r="N23" s="156" t="s">
        <v>822</v>
      </c>
      <c r="O23" s="1"/>
      <c r="P23" s="156" t="s">
        <v>2330</v>
      </c>
      <c r="Q23" s="1"/>
      <c r="R23" s="156" t="s">
        <v>2160</v>
      </c>
    </row>
    <row r="24" spans="1:18" ht="38.25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156" t="s">
        <v>1741</v>
      </c>
      <c r="N24" s="156" t="s">
        <v>823</v>
      </c>
      <c r="O24" s="1"/>
      <c r="P24" s="156" t="s">
        <v>2020</v>
      </c>
      <c r="Q24" s="1"/>
      <c r="R24" s="156" t="s">
        <v>1308</v>
      </c>
    </row>
    <row r="25" spans="1:18" ht="57.75" customHeight="1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156" t="s">
        <v>897</v>
      </c>
      <c r="N25" s="156" t="s">
        <v>1909</v>
      </c>
      <c r="O25" s="1"/>
      <c r="P25" s="156" t="s">
        <v>2161</v>
      </c>
      <c r="Q25" s="1"/>
      <c r="R25" s="156" t="s">
        <v>1325</v>
      </c>
    </row>
    <row r="26" spans="1:18" ht="50.25" customHeight="1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156" t="s">
        <v>2472</v>
      </c>
      <c r="N26" s="156" t="s">
        <v>1911</v>
      </c>
      <c r="O26" s="1"/>
      <c r="P26" s="156" t="s">
        <v>248</v>
      </c>
      <c r="Q26" s="1"/>
      <c r="R26" s="156" t="s">
        <v>1342</v>
      </c>
    </row>
    <row r="27" spans="1:18" ht="50.25" customHeight="1" thickBot="1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157" t="s">
        <v>2560</v>
      </c>
      <c r="N27" s="156" t="s">
        <v>824</v>
      </c>
      <c r="O27" s="1"/>
      <c r="P27" s="156" t="s">
        <v>1170</v>
      </c>
      <c r="Q27" s="1"/>
      <c r="R27" s="156" t="s">
        <v>2178</v>
      </c>
    </row>
    <row r="28" spans="1:18" ht="48.75" customHeight="1" thickBot="1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140"/>
      <c r="N28" s="156" t="s">
        <v>825</v>
      </c>
      <c r="O28" s="1"/>
      <c r="P28" s="156" t="s">
        <v>245</v>
      </c>
      <c r="Q28" s="1"/>
      <c r="R28" s="156" t="s">
        <v>1375</v>
      </c>
    </row>
    <row r="29" spans="1:18" ht="51" customHeight="1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155" t="s">
        <v>2095</v>
      </c>
      <c r="N29" s="156" t="s">
        <v>1914</v>
      </c>
      <c r="O29" s="1"/>
      <c r="P29" s="156" t="s">
        <v>251</v>
      </c>
      <c r="Q29" s="1"/>
      <c r="R29" s="156" t="s">
        <v>1393</v>
      </c>
    </row>
    <row r="30" spans="1:18" ht="39.75" customHeight="1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156" t="s">
        <v>2524</v>
      </c>
      <c r="N30" s="156" t="s">
        <v>1838</v>
      </c>
      <c r="O30" s="1"/>
      <c r="P30" s="156" t="s">
        <v>1182</v>
      </c>
      <c r="Q30" s="1"/>
      <c r="R30" s="156" t="s">
        <v>1411</v>
      </c>
    </row>
    <row r="31" spans="1:18" ht="42.75" customHeight="1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156" t="s">
        <v>893</v>
      </c>
      <c r="N31" s="156" t="s">
        <v>826</v>
      </c>
      <c r="O31" s="1"/>
      <c r="P31" s="156" t="s">
        <v>1198</v>
      </c>
      <c r="Q31" s="1"/>
      <c r="R31" s="156" t="s">
        <v>1428</v>
      </c>
    </row>
    <row r="32" spans="1:18" ht="37.5" customHeight="1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156" t="s">
        <v>838</v>
      </c>
      <c r="N32" s="156" t="s">
        <v>1889</v>
      </c>
      <c r="O32" s="1"/>
      <c r="P32" s="156" t="s">
        <v>286</v>
      </c>
      <c r="Q32" s="1"/>
      <c r="R32" s="156" t="s">
        <v>1446</v>
      </c>
    </row>
    <row r="33" spans="1:18" ht="45" customHeight="1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156" t="s">
        <v>992</v>
      </c>
      <c r="N33" s="156" t="s">
        <v>1870</v>
      </c>
      <c r="O33" s="1"/>
      <c r="P33" s="156" t="s">
        <v>290</v>
      </c>
      <c r="Q33" s="1"/>
      <c r="R33" s="156" t="s">
        <v>1464</v>
      </c>
    </row>
    <row r="34" spans="1:18" ht="47.25" customHeight="1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156" t="s">
        <v>992</v>
      </c>
      <c r="N34" s="156" t="s">
        <v>1876</v>
      </c>
      <c r="O34" s="1"/>
      <c r="P34" s="156" t="s">
        <v>253</v>
      </c>
      <c r="Q34" s="1"/>
      <c r="R34" s="156" t="s">
        <v>2157</v>
      </c>
    </row>
    <row r="35" spans="1:18" ht="39.75" customHeight="1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156" t="s">
        <v>856</v>
      </c>
      <c r="N35" s="156" t="s">
        <v>1880</v>
      </c>
      <c r="O35" s="1"/>
      <c r="P35" s="156" t="s">
        <v>1218</v>
      </c>
      <c r="Q35" s="1"/>
      <c r="R35" s="156" t="s">
        <v>1485</v>
      </c>
    </row>
    <row r="36" spans="1:18" ht="48" customHeight="1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156" t="s">
        <v>2243</v>
      </c>
      <c r="N36" s="156" t="s">
        <v>1853</v>
      </c>
      <c r="O36" s="1"/>
      <c r="P36" s="156" t="s">
        <v>255</v>
      </c>
      <c r="Q36" s="1"/>
      <c r="R36" s="156" t="s">
        <v>1503</v>
      </c>
    </row>
    <row r="37" spans="1:18" ht="38.25" customHeight="1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156" t="s">
        <v>1631</v>
      </c>
      <c r="N37" s="156" t="s">
        <v>1903</v>
      </c>
      <c r="O37" s="1"/>
      <c r="P37" s="156" t="s">
        <v>1295</v>
      </c>
      <c r="Q37" s="1"/>
      <c r="R37" s="156" t="s">
        <v>2158</v>
      </c>
    </row>
    <row r="38" spans="1:18" ht="39" thickBot="1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157" t="s">
        <v>2321</v>
      </c>
      <c r="N38" s="156" t="s">
        <v>1906</v>
      </c>
      <c r="O38" s="1"/>
      <c r="P38" s="156" t="s">
        <v>257</v>
      </c>
      <c r="Q38" s="1"/>
      <c r="R38" s="156" t="s">
        <v>2159</v>
      </c>
    </row>
    <row r="39" spans="1:18" ht="49.5" customHeight="1" thickBot="1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169"/>
      <c r="N39" s="156" t="s">
        <v>1867</v>
      </c>
      <c r="O39" s="1"/>
      <c r="P39" s="156" t="s">
        <v>1313</v>
      </c>
      <c r="Q39" s="1"/>
      <c r="R39" s="156" t="s">
        <v>1730</v>
      </c>
    </row>
    <row r="40" spans="1:18" ht="44.25" customHeight="1" thickBot="1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35" t="s">
        <v>2378</v>
      </c>
      <c r="N40" s="156" t="s">
        <v>1896</v>
      </c>
      <c r="O40" s="1"/>
      <c r="P40" s="156" t="s">
        <v>259</v>
      </c>
      <c r="Q40" s="1"/>
      <c r="R40" s="157" t="s">
        <v>892</v>
      </c>
    </row>
    <row r="41" spans="1:18" ht="48" customHeight="1" thickBot="1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56" t="s">
        <v>2247</v>
      </c>
      <c r="N41" s="156" t="s">
        <v>1856</v>
      </c>
      <c r="O41" s="1"/>
      <c r="P41" s="156" t="s">
        <v>262</v>
      </c>
      <c r="Q41" s="1"/>
      <c r="R41" s="1"/>
    </row>
    <row r="42" spans="1:18" ht="39" thickBot="1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148"/>
      <c r="N42" s="156" t="s">
        <v>1863</v>
      </c>
      <c r="O42" s="1"/>
      <c r="P42" s="156" t="s">
        <v>1329</v>
      </c>
      <c r="Q42" s="1"/>
      <c r="R42" s="155" t="s">
        <v>2097</v>
      </c>
    </row>
    <row r="43" spans="1:18" ht="47.25" customHeight="1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155" t="s">
        <v>2096</v>
      </c>
      <c r="N43" s="156" t="s">
        <v>1892</v>
      </c>
      <c r="O43" s="1"/>
      <c r="P43" s="156" t="s">
        <v>265</v>
      </c>
      <c r="Q43" s="1"/>
      <c r="R43" s="156" t="s">
        <v>930</v>
      </c>
    </row>
    <row r="44" spans="1:18" ht="38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156" t="s">
        <v>2072</v>
      </c>
      <c r="N44" s="156" t="s">
        <v>1859</v>
      </c>
      <c r="O44" s="1"/>
      <c r="P44" s="156" t="s">
        <v>288</v>
      </c>
      <c r="Q44" s="1"/>
      <c r="R44" s="156" t="s">
        <v>2259</v>
      </c>
    </row>
    <row r="45" spans="1:18" ht="38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156" t="s">
        <v>2391</v>
      </c>
      <c r="N45" s="156" t="s">
        <v>1850</v>
      </c>
      <c r="O45" s="1"/>
      <c r="P45" s="156" t="s">
        <v>1347</v>
      </c>
      <c r="Q45" s="1"/>
      <c r="R45" s="156" t="s">
        <v>2434</v>
      </c>
    </row>
    <row r="46" spans="1:18" ht="38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156" t="s">
        <v>2630</v>
      </c>
      <c r="N46" s="156" t="s">
        <v>1844</v>
      </c>
      <c r="O46" s="1"/>
      <c r="P46" s="156" t="s">
        <v>283</v>
      </c>
      <c r="Q46" s="1"/>
      <c r="R46" s="156" t="s">
        <v>1601</v>
      </c>
    </row>
    <row r="47" spans="1:18" ht="41.25" customHeight="1" thickBot="1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157" t="s">
        <v>2325</v>
      </c>
      <c r="N47" s="156" t="s">
        <v>1847</v>
      </c>
      <c r="O47" s="1"/>
      <c r="P47" s="156" t="s">
        <v>1222</v>
      </c>
      <c r="Q47" s="1"/>
      <c r="R47" s="156" t="s">
        <v>1604</v>
      </c>
    </row>
    <row r="48" spans="1:18" ht="36.75" customHeight="1" thickBot="1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N48" s="156" t="s">
        <v>1900</v>
      </c>
      <c r="O48" s="1"/>
      <c r="P48" s="156" t="s">
        <v>1363</v>
      </c>
      <c r="Q48" s="1"/>
      <c r="R48" s="156" t="s">
        <v>1523</v>
      </c>
    </row>
    <row r="49" spans="1:18" ht="36" customHeight="1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155" t="s">
        <v>2098</v>
      </c>
      <c r="N49" s="156" t="s">
        <v>827</v>
      </c>
      <c r="O49" s="1"/>
      <c r="P49" s="156" t="s">
        <v>268</v>
      </c>
      <c r="Q49" s="1"/>
      <c r="R49" s="156" t="s">
        <v>932</v>
      </c>
    </row>
    <row r="50" spans="1:18" ht="42.75" customHeight="1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156" t="s">
        <v>933</v>
      </c>
      <c r="N50" s="156" t="s">
        <v>1787</v>
      </c>
      <c r="O50" s="1"/>
      <c r="P50" s="156" t="s">
        <v>270</v>
      </c>
      <c r="Q50" s="1"/>
      <c r="R50" s="156" t="s">
        <v>2263</v>
      </c>
    </row>
    <row r="51" spans="1:18" ht="54" customHeight="1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156" t="s">
        <v>857</v>
      </c>
      <c r="N51" s="156" t="s">
        <v>1029</v>
      </c>
      <c r="O51" s="1"/>
      <c r="P51" s="156" t="s">
        <v>272</v>
      </c>
      <c r="Q51" s="1"/>
      <c r="R51" s="156" t="s">
        <v>2438</v>
      </c>
    </row>
    <row r="52" spans="1:18" ht="48" customHeight="1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156" t="s">
        <v>895</v>
      </c>
      <c r="N52" s="156" t="s">
        <v>1030</v>
      </c>
      <c r="O52" s="1"/>
      <c r="P52" s="156" t="s">
        <v>285</v>
      </c>
      <c r="Q52" s="1"/>
      <c r="R52" s="156" t="s">
        <v>1265</v>
      </c>
    </row>
    <row r="53" spans="1:18" ht="39.75" customHeight="1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156" t="s">
        <v>2338</v>
      </c>
      <c r="N53" s="156" t="s">
        <v>1032</v>
      </c>
      <c r="O53" s="1"/>
      <c r="P53" s="156" t="s">
        <v>1380</v>
      </c>
      <c r="Q53" s="1"/>
      <c r="R53" s="156" t="s">
        <v>2220</v>
      </c>
    </row>
    <row r="54" spans="1:18" ht="44.25" customHeight="1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156" t="s">
        <v>2422</v>
      </c>
      <c r="N54" s="156" t="s">
        <v>1028</v>
      </c>
      <c r="O54" s="1"/>
      <c r="P54" s="156" t="s">
        <v>1398</v>
      </c>
      <c r="Q54" s="1"/>
      <c r="R54" s="156" t="s">
        <v>1251</v>
      </c>
    </row>
    <row r="55" spans="1:18" ht="35.25" customHeight="1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156" t="s">
        <v>2074</v>
      </c>
      <c r="N55" s="156" t="s">
        <v>1031</v>
      </c>
      <c r="O55" s="1"/>
      <c r="P55" s="156" t="s">
        <v>1226</v>
      </c>
      <c r="Q55" s="1"/>
      <c r="R55" s="156" t="s">
        <v>2633</v>
      </c>
    </row>
    <row r="56" spans="1:18" ht="48" customHeight="1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156" t="s">
        <v>934</v>
      </c>
      <c r="N56" s="156" t="s">
        <v>1037</v>
      </c>
      <c r="O56" s="1"/>
      <c r="P56" s="156" t="s">
        <v>1416</v>
      </c>
      <c r="Q56" s="1"/>
      <c r="R56" s="156" t="s">
        <v>1621</v>
      </c>
    </row>
    <row r="57" spans="1:18" ht="45" customHeight="1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156" t="s">
        <v>2267</v>
      </c>
      <c r="N57" s="156" t="s">
        <v>1038</v>
      </c>
      <c r="O57" s="1"/>
      <c r="P57" s="156" t="s">
        <v>1433</v>
      </c>
      <c r="Q57" s="1"/>
      <c r="R57" s="156" t="s">
        <v>2446</v>
      </c>
    </row>
    <row r="58" spans="1:18" ht="48" customHeight="1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156" t="s">
        <v>896</v>
      </c>
      <c r="N58" s="156" t="s">
        <v>1039</v>
      </c>
      <c r="O58" s="1"/>
      <c r="P58" s="156" t="s">
        <v>275</v>
      </c>
      <c r="Q58" s="1"/>
      <c r="R58" s="156" t="s">
        <v>2334</v>
      </c>
    </row>
    <row r="59" spans="1:18" ht="51" customHeight="1" thickBot="1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157" t="s">
        <v>2271</v>
      </c>
      <c r="N59" s="156" t="s">
        <v>1040</v>
      </c>
      <c r="O59" s="1"/>
      <c r="P59" s="156" t="s">
        <v>278</v>
      </c>
      <c r="Q59" s="1"/>
      <c r="R59" s="156" t="s">
        <v>1005</v>
      </c>
    </row>
    <row r="60" spans="1:18" ht="39" thickBot="1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N60" s="156" t="s">
        <v>1041</v>
      </c>
      <c r="O60" s="1"/>
      <c r="P60" s="156" t="s">
        <v>1451</v>
      </c>
      <c r="Q60" s="1"/>
      <c r="R60" s="156" t="s">
        <v>2426</v>
      </c>
    </row>
    <row r="61" spans="1:18" ht="42" customHeight="1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155" t="s">
        <v>2099</v>
      </c>
      <c r="N61" s="156" t="s">
        <v>1042</v>
      </c>
      <c r="O61" s="1"/>
      <c r="P61" s="156" t="s">
        <v>1473</v>
      </c>
      <c r="Q61" s="1"/>
      <c r="R61" s="156" t="s">
        <v>839</v>
      </c>
    </row>
    <row r="62" spans="1:18" ht="42.75" customHeight="1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156" t="s">
        <v>2275</v>
      </c>
      <c r="N62" s="156" t="s">
        <v>1043</v>
      </c>
      <c r="O62" s="1"/>
      <c r="P62" s="156" t="s">
        <v>1490</v>
      </c>
      <c r="Q62" s="1"/>
      <c r="R62" s="156" t="s">
        <v>894</v>
      </c>
    </row>
    <row r="63" spans="1:18" ht="36.75" customHeight="1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156" t="s">
        <v>858</v>
      </c>
      <c r="N63" s="156" t="s">
        <v>1044</v>
      </c>
      <c r="O63" s="1"/>
      <c r="P63" s="156" t="s">
        <v>280</v>
      </c>
      <c r="Q63" s="1"/>
      <c r="R63" s="156" t="s">
        <v>1634</v>
      </c>
    </row>
    <row r="64" spans="1:18" ht="45.75" customHeight="1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156" t="s">
        <v>2075</v>
      </c>
      <c r="N64" s="156" t="s">
        <v>1035</v>
      </c>
      <c r="O64" s="1"/>
      <c r="P64" s="156" t="s">
        <v>1508</v>
      </c>
      <c r="Q64" s="1"/>
      <c r="R64" s="156" t="s">
        <v>1940</v>
      </c>
    </row>
    <row r="65" spans="1:18" ht="57" customHeight="1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156" t="s">
        <v>859</v>
      </c>
      <c r="N65" s="156" t="s">
        <v>1034</v>
      </c>
      <c r="O65" s="1"/>
      <c r="P65" s="156" t="s">
        <v>2177</v>
      </c>
      <c r="Q65" s="1"/>
      <c r="R65" s="156" t="s">
        <v>979</v>
      </c>
    </row>
    <row r="66" spans="1:18" ht="50.25" customHeight="1" thickBot="1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156" t="s">
        <v>902</v>
      </c>
      <c r="N66" s="156" t="s">
        <v>1033</v>
      </c>
      <c r="O66" s="1"/>
      <c r="P66" s="156" t="s">
        <v>1010</v>
      </c>
      <c r="Q66" s="1"/>
      <c r="R66" s="157" t="s">
        <v>976</v>
      </c>
    </row>
    <row r="67" spans="1:18" ht="51.75" customHeight="1" thickBot="1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156" t="s">
        <v>935</v>
      </c>
      <c r="N67" s="156" t="s">
        <v>1036</v>
      </c>
      <c r="O67" s="1"/>
      <c r="P67" s="156" t="s">
        <v>2073</v>
      </c>
      <c r="Q67" s="1"/>
      <c r="R67" s="1"/>
    </row>
    <row r="68" spans="1:18" ht="52.5" customHeight="1" thickBot="1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156" t="s">
        <v>860</v>
      </c>
      <c r="N68" s="156" t="s">
        <v>1027</v>
      </c>
      <c r="O68" s="1"/>
      <c r="P68" s="157" t="s">
        <v>1557</v>
      </c>
      <c r="Q68" s="1"/>
      <c r="R68" s="155" t="s">
        <v>2100</v>
      </c>
    </row>
    <row r="69" spans="1:18" ht="58.5" customHeight="1" thickBot="1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156" t="s">
        <v>2343</v>
      </c>
      <c r="N69" s="156" t="s">
        <v>1783</v>
      </c>
      <c r="O69" s="1"/>
      <c r="P69" s="1"/>
      <c r="Q69" s="1"/>
      <c r="R69" s="156" t="s">
        <v>1540</v>
      </c>
    </row>
    <row r="70" spans="1:18" ht="45" customHeight="1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156" t="s">
        <v>840</v>
      </c>
      <c r="N70" s="156" t="s">
        <v>986</v>
      </c>
      <c r="O70" s="1"/>
      <c r="P70" s="155" t="s">
        <v>2102</v>
      </c>
      <c r="Q70" s="1"/>
      <c r="R70" s="156" t="s">
        <v>1565</v>
      </c>
    </row>
    <row r="71" spans="1:18" ht="45" customHeight="1" thickBot="1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157" t="s">
        <v>2117</v>
      </c>
      <c r="N71" s="156" t="s">
        <v>986</v>
      </c>
      <c r="O71" s="1"/>
      <c r="P71" s="156" t="s">
        <v>1639</v>
      </c>
      <c r="Q71" s="1"/>
      <c r="R71" s="156" t="s">
        <v>2636</v>
      </c>
    </row>
    <row r="72" spans="1:18" ht="48.75" customHeight="1" thickBot="1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N72" s="156" t="s">
        <v>2067</v>
      </c>
      <c r="O72" s="1"/>
      <c r="P72" s="156" t="s">
        <v>946</v>
      </c>
      <c r="Q72" s="1"/>
      <c r="R72" s="156" t="s">
        <v>2418</v>
      </c>
    </row>
    <row r="73" spans="1:18" ht="49.5" customHeight="1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155" t="s">
        <v>2101</v>
      </c>
      <c r="N73" s="156" t="s">
        <v>832</v>
      </c>
      <c r="O73" s="1"/>
      <c r="P73" s="156" t="s">
        <v>938</v>
      </c>
      <c r="Q73" s="1"/>
      <c r="R73" s="156" t="s">
        <v>936</v>
      </c>
    </row>
    <row r="74" spans="1:18" ht="42" customHeight="1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156" t="s">
        <v>2538</v>
      </c>
      <c r="N74" s="156" t="s">
        <v>1779</v>
      </c>
      <c r="O74" s="1"/>
      <c r="P74" s="156" t="s">
        <v>940</v>
      </c>
      <c r="Q74" s="1"/>
      <c r="R74" s="156" t="s">
        <v>2352</v>
      </c>
    </row>
    <row r="75" spans="1:18" ht="51" customHeight="1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156" t="s">
        <v>2030</v>
      </c>
      <c r="N75" s="156" t="s">
        <v>2120</v>
      </c>
      <c r="O75" s="1"/>
      <c r="P75" s="156" t="s">
        <v>941</v>
      </c>
      <c r="Q75" s="1"/>
      <c r="R75" s="156" t="s">
        <v>802</v>
      </c>
    </row>
    <row r="76" spans="1:18" ht="36.75" customHeight="1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156" t="s">
        <v>2457</v>
      </c>
      <c r="N76" s="156" t="s">
        <v>2121</v>
      </c>
      <c r="O76" s="1"/>
      <c r="P76" s="156" t="s">
        <v>942</v>
      </c>
      <c r="Q76" s="1"/>
      <c r="R76" s="156" t="s">
        <v>1351</v>
      </c>
    </row>
    <row r="77" spans="1:18" ht="45.75" customHeight="1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156" t="s">
        <v>1656</v>
      </c>
      <c r="N77" s="156" t="s">
        <v>2122</v>
      </c>
      <c r="O77" s="1"/>
      <c r="P77" s="156" t="s">
        <v>1025</v>
      </c>
      <c r="Q77" s="1"/>
      <c r="R77" s="156" t="s">
        <v>1235</v>
      </c>
    </row>
    <row r="78" spans="1:18" ht="38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156" t="s">
        <v>2347</v>
      </c>
      <c r="N78" s="156" t="s">
        <v>2123</v>
      </c>
      <c r="O78" s="1"/>
      <c r="P78" s="156" t="s">
        <v>2162</v>
      </c>
      <c r="Q78" s="1"/>
      <c r="R78" s="156" t="s">
        <v>1239</v>
      </c>
    </row>
    <row r="79" spans="1:18" ht="36.75" customHeight="1" thickBot="1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157" t="s">
        <v>2084</v>
      </c>
      <c r="N79" s="156" t="s">
        <v>2124</v>
      </c>
      <c r="O79" s="1"/>
      <c r="P79" s="156" t="s">
        <v>943</v>
      </c>
      <c r="Q79" s="1"/>
      <c r="R79" s="156" t="s">
        <v>167</v>
      </c>
    </row>
    <row r="80" spans="1:18" ht="49.5" customHeight="1" thickBot="1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N80" s="156" t="s">
        <v>2125</v>
      </c>
      <c r="O80" s="1"/>
      <c r="P80" s="156" t="s">
        <v>995</v>
      </c>
      <c r="Q80" s="1"/>
      <c r="R80" s="156" t="s">
        <v>179</v>
      </c>
    </row>
    <row r="81" spans="1:18" ht="42" customHeight="1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155" t="s">
        <v>2088</v>
      </c>
      <c r="N81" s="156" t="s">
        <v>2126</v>
      </c>
      <c r="O81" s="1"/>
      <c r="P81" s="156" t="s">
        <v>995</v>
      </c>
      <c r="Q81" s="1"/>
      <c r="R81" s="156" t="s">
        <v>183</v>
      </c>
    </row>
    <row r="82" spans="1:18" ht="38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156" t="s">
        <v>2076</v>
      </c>
      <c r="N82" s="156" t="s">
        <v>2127</v>
      </c>
      <c r="O82" s="1"/>
      <c r="P82" s="156" t="s">
        <v>844</v>
      </c>
      <c r="Q82" s="1"/>
      <c r="R82" s="156" t="s">
        <v>1174</v>
      </c>
    </row>
    <row r="83" spans="1:18" ht="25.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156" t="s">
        <v>842</v>
      </c>
      <c r="N83" s="156" t="s">
        <v>2128</v>
      </c>
      <c r="O83" s="1"/>
      <c r="P83" s="156" t="s">
        <v>1815</v>
      </c>
      <c r="Q83" s="1"/>
      <c r="R83" s="156" t="s">
        <v>171</v>
      </c>
    </row>
    <row r="84" spans="1:18" ht="38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156" t="s">
        <v>861</v>
      </c>
      <c r="N84" s="156" t="s">
        <v>2129</v>
      </c>
      <c r="O84" s="1"/>
      <c r="P84" s="156" t="s">
        <v>2451</v>
      </c>
      <c r="Q84" s="1"/>
      <c r="R84" s="156" t="s">
        <v>186</v>
      </c>
    </row>
    <row r="85" spans="1:18" ht="39" thickBot="1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156" t="s">
        <v>2077</v>
      </c>
      <c r="N85" s="156" t="s">
        <v>2130</v>
      </c>
      <c r="O85" s="1"/>
      <c r="P85" s="157" t="s">
        <v>1643</v>
      </c>
      <c r="Q85" s="1"/>
      <c r="R85" s="156" t="s">
        <v>1186</v>
      </c>
    </row>
    <row r="86" spans="1:18" ht="39" thickBot="1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156" t="s">
        <v>937</v>
      </c>
      <c r="N86" s="156" t="s">
        <v>2131</v>
      </c>
      <c r="O86" s="1"/>
      <c r="P86" s="1"/>
      <c r="Q86" s="1"/>
      <c r="R86" s="156" t="s">
        <v>1202</v>
      </c>
    </row>
    <row r="87" spans="1:18" ht="38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156" t="s">
        <v>2279</v>
      </c>
      <c r="N87" s="156" t="s">
        <v>2132</v>
      </c>
      <c r="O87" s="1"/>
      <c r="P87" s="155" t="s">
        <v>2104</v>
      </c>
      <c r="Q87" s="1"/>
      <c r="R87" s="156" t="s">
        <v>190</v>
      </c>
    </row>
    <row r="88" spans="1:18" ht="38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156" t="s">
        <v>953</v>
      </c>
      <c r="N88" s="156" t="s">
        <v>2133</v>
      </c>
      <c r="O88" s="1"/>
      <c r="P88" s="156" t="s">
        <v>816</v>
      </c>
      <c r="Q88" s="1"/>
      <c r="R88" s="156" t="s">
        <v>1230</v>
      </c>
    </row>
    <row r="89" spans="1:18" ht="36" customHeight="1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156" t="s">
        <v>862</v>
      </c>
      <c r="N89" s="156" t="s">
        <v>2134</v>
      </c>
      <c r="O89" s="1"/>
      <c r="P89" s="156" t="s">
        <v>1625</v>
      </c>
      <c r="Q89" s="1"/>
      <c r="R89" s="156" t="s">
        <v>1243</v>
      </c>
    </row>
    <row r="90" spans="1:18" ht="44.25" customHeight="1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156" t="s">
        <v>2397</v>
      </c>
      <c r="N90" s="156" t="s">
        <v>2135</v>
      </c>
      <c r="O90" s="1"/>
      <c r="P90" s="156" t="s">
        <v>1746</v>
      </c>
      <c r="Q90" s="1"/>
      <c r="R90" s="156" t="s">
        <v>194</v>
      </c>
    </row>
    <row r="91" spans="1:18" ht="40.5" customHeight="1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156" t="s">
        <v>2549</v>
      </c>
      <c r="N91" s="156" t="s">
        <v>2136</v>
      </c>
      <c r="O91" s="1"/>
      <c r="P91" s="156" t="s">
        <v>868</v>
      </c>
      <c r="Q91" s="1"/>
      <c r="R91" s="156" t="s">
        <v>1299</v>
      </c>
    </row>
    <row r="92" spans="1:18" ht="34.5" customHeight="1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156" t="s">
        <v>2078</v>
      </c>
      <c r="N92" s="156" t="s">
        <v>2137</v>
      </c>
      <c r="O92" s="1"/>
      <c r="P92" s="156" t="s">
        <v>1574</v>
      </c>
      <c r="Q92" s="1"/>
      <c r="R92" s="156" t="s">
        <v>198</v>
      </c>
    </row>
    <row r="93" spans="1:18" ht="38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156" t="s">
        <v>843</v>
      </c>
      <c r="N93" s="156" t="s">
        <v>2138</v>
      </c>
      <c r="O93" s="1"/>
      <c r="P93" s="156" t="s">
        <v>1589</v>
      </c>
      <c r="Q93" s="1"/>
      <c r="R93" s="156" t="s">
        <v>1317</v>
      </c>
    </row>
    <row r="94" spans="1:18" ht="45.75" customHeight="1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156" t="s">
        <v>956</v>
      </c>
      <c r="N94" s="156" t="s">
        <v>2156</v>
      </c>
      <c r="O94" s="1"/>
      <c r="P94" s="156" t="s">
        <v>1593</v>
      </c>
      <c r="Q94" s="1"/>
      <c r="R94" s="156" t="s">
        <v>202</v>
      </c>
    </row>
    <row r="95" spans="1:18" ht="36.75" customHeight="1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156" t="s">
        <v>956</v>
      </c>
      <c r="N95" s="156" t="s">
        <v>2139</v>
      </c>
      <c r="O95" s="1"/>
      <c r="P95" s="156" t="s">
        <v>869</v>
      </c>
      <c r="Q95" s="1"/>
      <c r="R95" s="156" t="s">
        <v>206</v>
      </c>
    </row>
    <row r="96" spans="1:18" ht="35.25" customHeight="1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156" t="s">
        <v>2616</v>
      </c>
      <c r="N96" s="156" t="s">
        <v>2140</v>
      </c>
      <c r="O96" s="1"/>
      <c r="P96" s="156" t="s">
        <v>870</v>
      </c>
      <c r="Q96" s="1"/>
      <c r="R96" s="156" t="s">
        <v>1333</v>
      </c>
    </row>
    <row r="97" spans="1:18" ht="38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156" t="s">
        <v>2604</v>
      </c>
      <c r="N97" s="156" t="s">
        <v>2141</v>
      </c>
      <c r="O97" s="1"/>
      <c r="P97" s="156" t="s">
        <v>871</v>
      </c>
      <c r="Q97" s="1"/>
      <c r="R97" s="156" t="s">
        <v>210</v>
      </c>
    </row>
    <row r="98" spans="1:18" ht="51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156" t="s">
        <v>2504</v>
      </c>
      <c r="N98" s="156" t="s">
        <v>2142</v>
      </c>
      <c r="O98" s="1"/>
      <c r="P98" s="156" t="s">
        <v>1660</v>
      </c>
      <c r="Q98" s="1"/>
      <c r="R98" s="156" t="s">
        <v>214</v>
      </c>
    </row>
    <row r="99" spans="1:18" ht="38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156" t="s">
        <v>2624</v>
      </c>
      <c r="N99" s="156" t="s">
        <v>2143</v>
      </c>
      <c r="O99" s="1"/>
      <c r="P99" s="156" t="s">
        <v>872</v>
      </c>
      <c r="Q99" s="1"/>
      <c r="R99" s="156" t="s">
        <v>1366</v>
      </c>
    </row>
    <row r="100" spans="1:18" ht="25.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156" t="s">
        <v>1618</v>
      </c>
      <c r="N100" s="156" t="s">
        <v>2144</v>
      </c>
      <c r="O100" s="1"/>
      <c r="P100" s="156" t="s">
        <v>1672</v>
      </c>
      <c r="Q100" s="1"/>
      <c r="R100" s="156" t="s">
        <v>218</v>
      </c>
    </row>
    <row r="101" spans="1:18" ht="33" customHeight="1" thickBot="1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157" t="s">
        <v>2283</v>
      </c>
      <c r="N101" s="156" t="s">
        <v>2145</v>
      </c>
      <c r="O101" s="1"/>
      <c r="P101" s="156" t="s">
        <v>873</v>
      </c>
      <c r="Q101" s="1"/>
      <c r="R101" s="156" t="s">
        <v>222</v>
      </c>
    </row>
    <row r="102" spans="1:18" ht="26.25" thickBot="1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N102" s="156" t="s">
        <v>2146</v>
      </c>
      <c r="O102" s="1"/>
      <c r="P102" s="156" t="s">
        <v>1676</v>
      </c>
      <c r="Q102" s="1"/>
      <c r="R102" s="156" t="s">
        <v>226</v>
      </c>
    </row>
    <row r="103" spans="1:18" ht="43.5" customHeight="1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155" t="s">
        <v>2103</v>
      </c>
      <c r="N103" s="156" t="s">
        <v>2147</v>
      </c>
      <c r="O103" s="1"/>
      <c r="P103" s="156" t="s">
        <v>874</v>
      </c>
      <c r="Q103" s="1"/>
      <c r="R103" s="156" t="s">
        <v>1384</v>
      </c>
    </row>
    <row r="104" spans="1:18" ht="45" customHeight="1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156" t="s">
        <v>944</v>
      </c>
      <c r="N104" s="156" t="s">
        <v>2148</v>
      </c>
      <c r="O104" s="1"/>
      <c r="P104" s="156" t="s">
        <v>875</v>
      </c>
      <c r="Q104" s="1"/>
      <c r="R104" s="156" t="s">
        <v>1402</v>
      </c>
    </row>
    <row r="105" spans="1:18" ht="41.25" customHeight="1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156" t="s">
        <v>2361</v>
      </c>
      <c r="N105" s="156" t="s">
        <v>2149</v>
      </c>
      <c r="O105" s="1"/>
      <c r="P105" s="156" t="s">
        <v>1680</v>
      </c>
      <c r="Q105" s="1"/>
      <c r="R105" s="156" t="s">
        <v>1420</v>
      </c>
    </row>
    <row r="106" spans="1:18" ht="37.5" customHeight="1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156" t="s">
        <v>2543</v>
      </c>
      <c r="N106" s="156" t="s">
        <v>2150</v>
      </c>
      <c r="O106" s="1"/>
      <c r="P106" s="156" t="s">
        <v>876</v>
      </c>
      <c r="Q106" s="1"/>
      <c r="R106" s="156" t="s">
        <v>1437</v>
      </c>
    </row>
    <row r="107" spans="1:18" ht="25.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156" t="s">
        <v>558</v>
      </c>
      <c r="N107" s="156" t="s">
        <v>2151</v>
      </c>
      <c r="O107" s="1"/>
      <c r="P107" s="156" t="s">
        <v>877</v>
      </c>
      <c r="Q107" s="1"/>
      <c r="R107" s="156" t="s">
        <v>175</v>
      </c>
    </row>
    <row r="108" spans="1:18" ht="25.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156" t="s">
        <v>1754</v>
      </c>
      <c r="N108" s="156" t="s">
        <v>2152</v>
      </c>
      <c r="O108" s="1"/>
      <c r="P108" s="156" t="s">
        <v>1683</v>
      </c>
      <c r="Q108" s="1"/>
      <c r="R108" s="156" t="s">
        <v>230</v>
      </c>
    </row>
    <row r="109" spans="1:18" ht="25.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156" t="s">
        <v>2554</v>
      </c>
      <c r="N109" s="156" t="s">
        <v>910</v>
      </c>
      <c r="O109" s="1"/>
      <c r="P109" s="156" t="s">
        <v>878</v>
      </c>
      <c r="Q109" s="1"/>
      <c r="R109" s="156" t="s">
        <v>234</v>
      </c>
    </row>
    <row r="110" spans="1:18" ht="38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156" t="s">
        <v>2366</v>
      </c>
      <c r="N110" s="156" t="s">
        <v>2153</v>
      </c>
      <c r="O110" s="1"/>
      <c r="P110" s="156" t="s">
        <v>1664</v>
      </c>
      <c r="Q110" s="1"/>
      <c r="R110" s="156" t="s">
        <v>1455</v>
      </c>
    </row>
    <row r="111" spans="1:18" ht="38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156" t="s">
        <v>2370</v>
      </c>
      <c r="N111" s="156" t="s">
        <v>2069</v>
      </c>
      <c r="O111" s="1"/>
      <c r="P111" s="156" t="s">
        <v>1691</v>
      </c>
      <c r="Q111" s="1"/>
      <c r="R111" s="156" t="s">
        <v>1477</v>
      </c>
    </row>
    <row r="112" spans="1:18" ht="38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156" t="s">
        <v>1536</v>
      </c>
      <c r="N112" s="156" t="s">
        <v>833</v>
      </c>
      <c r="O112" s="1"/>
      <c r="P112" s="156" t="s">
        <v>879</v>
      </c>
      <c r="Q112" s="1"/>
      <c r="R112" s="156" t="s">
        <v>1494</v>
      </c>
    </row>
    <row r="113" spans="1:18" ht="38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156" t="s">
        <v>1560</v>
      </c>
      <c r="N113" s="156" t="s">
        <v>924</v>
      </c>
      <c r="O113" s="1"/>
      <c r="P113" s="156" t="s">
        <v>880</v>
      </c>
      <c r="Q113" s="1"/>
      <c r="R113" s="156" t="s">
        <v>237</v>
      </c>
    </row>
    <row r="114" spans="1:18" ht="38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156" t="s">
        <v>1586</v>
      </c>
      <c r="N114" s="156" t="s">
        <v>913</v>
      </c>
      <c r="O114" s="1"/>
      <c r="P114" s="156" t="s">
        <v>881</v>
      </c>
      <c r="Q114" s="1"/>
      <c r="R114" s="156" t="s">
        <v>1512</v>
      </c>
    </row>
    <row r="115" spans="1:18" ht="25.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156" t="s">
        <v>1024</v>
      </c>
      <c r="N115" s="156" t="s">
        <v>913</v>
      </c>
      <c r="O115" s="1"/>
      <c r="P115" s="156" t="s">
        <v>882</v>
      </c>
      <c r="Q115" s="1"/>
      <c r="R115" s="156" t="s">
        <v>547</v>
      </c>
    </row>
    <row r="116" spans="1:18" ht="33.75" customHeight="1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156" t="s">
        <v>2079</v>
      </c>
      <c r="N116" s="156" t="s">
        <v>913</v>
      </c>
      <c r="O116" s="1"/>
      <c r="P116" s="156" t="s">
        <v>1695</v>
      </c>
      <c r="Q116" s="1"/>
      <c r="R116" s="156" t="s">
        <v>1271</v>
      </c>
    </row>
    <row r="117" spans="1:18" ht="38.25" customHeight="1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156" t="s">
        <v>2430</v>
      </c>
      <c r="N117" s="156" t="s">
        <v>913</v>
      </c>
      <c r="O117" s="1"/>
      <c r="P117" s="156" t="s">
        <v>1699</v>
      </c>
      <c r="Q117" s="1"/>
      <c r="R117" s="156" t="s">
        <v>548</v>
      </c>
    </row>
    <row r="118" spans="1:18" ht="25.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156" t="s">
        <v>2118</v>
      </c>
      <c r="N118" s="156" t="s">
        <v>913</v>
      </c>
      <c r="O118" s="1"/>
      <c r="P118" s="156" t="s">
        <v>1668</v>
      </c>
      <c r="Q118" s="1"/>
      <c r="R118" s="156" t="s">
        <v>1276</v>
      </c>
    </row>
    <row r="119" spans="1:18" ht="38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156" t="s">
        <v>1651</v>
      </c>
      <c r="N119" s="156" t="s">
        <v>913</v>
      </c>
      <c r="O119" s="1"/>
      <c r="P119" s="156" t="s">
        <v>1702</v>
      </c>
      <c r="Q119" s="1"/>
      <c r="R119" s="156" t="s">
        <v>551</v>
      </c>
    </row>
    <row r="120" spans="1:18" ht="25.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156" t="s">
        <v>2404</v>
      </c>
      <c r="N120" s="156" t="s">
        <v>2163</v>
      </c>
      <c r="O120" s="1"/>
      <c r="P120" s="156" t="s">
        <v>1706</v>
      </c>
      <c r="Q120" s="1"/>
      <c r="R120" s="156" t="s">
        <v>140</v>
      </c>
    </row>
    <row r="121" spans="1:18" ht="25.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156" t="s">
        <v>2408</v>
      </c>
      <c r="N121" s="156" t="s">
        <v>2163</v>
      </c>
      <c r="O121" s="1"/>
      <c r="P121" s="156" t="s">
        <v>883</v>
      </c>
      <c r="Q121" s="1"/>
      <c r="R121" s="156" t="s">
        <v>1280</v>
      </c>
    </row>
    <row r="122" spans="1:18" ht="39" customHeight="1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156" t="s">
        <v>2394</v>
      </c>
      <c r="N122" s="156" t="s">
        <v>2164</v>
      </c>
      <c r="O122" s="1"/>
      <c r="P122" s="156" t="s">
        <v>1710</v>
      </c>
      <c r="Q122" s="1"/>
      <c r="R122" s="156" t="s">
        <v>549</v>
      </c>
    </row>
    <row r="123" spans="1:18" ht="39" customHeight="1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156" t="s">
        <v>2401</v>
      </c>
      <c r="N123" s="156" t="s">
        <v>2163</v>
      </c>
      <c r="O123" s="1"/>
      <c r="P123" s="156" t="s">
        <v>1714</v>
      </c>
      <c r="Q123" s="1"/>
      <c r="R123" s="156" t="s">
        <v>1190</v>
      </c>
    </row>
    <row r="124" spans="1:18" ht="39" customHeight="1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156" t="s">
        <v>904</v>
      </c>
      <c r="N124" s="156" t="s">
        <v>2163</v>
      </c>
      <c r="O124" s="1"/>
      <c r="P124" s="156" t="s">
        <v>1718</v>
      </c>
      <c r="Q124" s="1"/>
      <c r="R124" s="156" t="s">
        <v>1206</v>
      </c>
    </row>
    <row r="125" spans="1:18" ht="25.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156" t="s">
        <v>2287</v>
      </c>
      <c r="N125" s="156" t="s">
        <v>2163</v>
      </c>
      <c r="O125" s="1"/>
      <c r="P125" s="156" t="s">
        <v>884</v>
      </c>
      <c r="Q125" s="1"/>
      <c r="R125" s="156" t="s">
        <v>552</v>
      </c>
    </row>
    <row r="126" spans="1:18" ht="39" customHeight="1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156" t="s">
        <v>905</v>
      </c>
      <c r="N126" s="156" t="s">
        <v>2163</v>
      </c>
      <c r="O126" s="1"/>
      <c r="P126" s="156" t="s">
        <v>885</v>
      </c>
      <c r="Q126" s="1"/>
      <c r="R126" s="156" t="s">
        <v>1285</v>
      </c>
    </row>
    <row r="127" spans="1:18" ht="39.75" customHeight="1" thickBot="1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157" t="s">
        <v>2039</v>
      </c>
      <c r="N127" s="156" t="s">
        <v>2163</v>
      </c>
      <c r="O127" s="1"/>
      <c r="P127" s="156" t="s">
        <v>1722</v>
      </c>
      <c r="Q127" s="1"/>
      <c r="R127" s="156" t="s">
        <v>553</v>
      </c>
    </row>
    <row r="128" spans="1:18" ht="39" customHeight="1" thickBot="1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N128" s="156" t="s">
        <v>2163</v>
      </c>
      <c r="O128" s="1"/>
      <c r="P128" s="156" t="s">
        <v>886</v>
      </c>
      <c r="Q128" s="1"/>
      <c r="R128" s="156" t="s">
        <v>1304</v>
      </c>
    </row>
    <row r="129" spans="1:18" ht="41.25" customHeight="1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155" t="s">
        <v>2105</v>
      </c>
      <c r="N129" s="156" t="s">
        <v>2163</v>
      </c>
      <c r="O129" s="1"/>
      <c r="P129" s="156" t="s">
        <v>998</v>
      </c>
      <c r="Q129" s="1"/>
      <c r="R129" s="156" t="s">
        <v>554</v>
      </c>
    </row>
    <row r="130" spans="1:18" ht="36.75" customHeight="1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156" t="s">
        <v>863</v>
      </c>
      <c r="N130" s="156" t="s">
        <v>2163</v>
      </c>
      <c r="O130" s="1"/>
      <c r="P130" s="156" t="s">
        <v>887</v>
      </c>
      <c r="Q130" s="1"/>
      <c r="R130" s="156" t="s">
        <v>1321</v>
      </c>
    </row>
    <row r="131" spans="1:18" ht="49.5" customHeight="1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156" t="s">
        <v>2080</v>
      </c>
      <c r="N131" s="156" t="s">
        <v>2163</v>
      </c>
      <c r="O131" s="1"/>
      <c r="P131" s="156" t="s">
        <v>1647</v>
      </c>
      <c r="Q131" s="1"/>
      <c r="R131" s="156" t="s">
        <v>555</v>
      </c>
    </row>
    <row r="132" spans="1:18" ht="36.75" customHeight="1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156" t="s">
        <v>971</v>
      </c>
      <c r="N132" s="156" t="s">
        <v>2163</v>
      </c>
      <c r="O132" s="1"/>
      <c r="P132" s="156" t="s">
        <v>888</v>
      </c>
      <c r="Q132" s="1"/>
      <c r="R132" s="156" t="s">
        <v>556</v>
      </c>
    </row>
    <row r="133" spans="1:18" ht="43.5" customHeight="1" thickBot="1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156" t="s">
        <v>970</v>
      </c>
      <c r="N133" s="156" t="s">
        <v>2163</v>
      </c>
      <c r="O133" s="1"/>
      <c r="P133" s="157" t="s">
        <v>889</v>
      </c>
      <c r="Q133" s="1"/>
      <c r="R133" s="156" t="s">
        <v>1337</v>
      </c>
    </row>
    <row r="134" spans="1:18" ht="33" customHeight="1" thickBot="1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156" t="s">
        <v>1833</v>
      </c>
      <c r="N134" s="156" t="s">
        <v>2163</v>
      </c>
      <c r="O134" s="1"/>
      <c r="P134" s="1"/>
      <c r="Q134" s="1"/>
      <c r="R134" s="156" t="s">
        <v>557</v>
      </c>
    </row>
    <row r="135" spans="1:18" ht="45" customHeight="1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156" t="s">
        <v>2510</v>
      </c>
      <c r="N135" s="156" t="s">
        <v>2163</v>
      </c>
      <c r="O135" s="1"/>
      <c r="P135" s="155" t="s">
        <v>2109</v>
      </c>
      <c r="Q135" s="1"/>
      <c r="R135" s="156" t="s">
        <v>1355</v>
      </c>
    </row>
    <row r="136" spans="1:18" ht="41.25" customHeight="1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156" t="s">
        <v>1824</v>
      </c>
      <c r="N136" s="156" t="s">
        <v>2167</v>
      </c>
      <c r="O136" s="1"/>
      <c r="P136" s="156" t="s">
        <v>815</v>
      </c>
      <c r="Q136" s="1"/>
      <c r="R136" s="156" t="s">
        <v>1370</v>
      </c>
    </row>
    <row r="137" spans="1:18" ht="35.25" customHeight="1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156" t="s">
        <v>864</v>
      </c>
      <c r="N137" s="156" t="s">
        <v>914</v>
      </c>
      <c r="O137" s="1"/>
      <c r="P137" s="156" t="s">
        <v>1528</v>
      </c>
      <c r="Q137" s="1"/>
      <c r="R137" s="156" t="s">
        <v>559</v>
      </c>
    </row>
    <row r="138" spans="1:18" ht="38.25" customHeight="1" thickBot="1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156" t="s">
        <v>2064</v>
      </c>
      <c r="N138" s="156" t="s">
        <v>915</v>
      </c>
      <c r="O138" s="1"/>
      <c r="P138" s="157" t="s">
        <v>847</v>
      </c>
      <c r="Q138" s="1"/>
      <c r="R138" s="156" t="s">
        <v>560</v>
      </c>
    </row>
    <row r="139" spans="1:18" ht="41.25" customHeight="1" thickBot="1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156" t="s">
        <v>1022</v>
      </c>
      <c r="N139" s="156" t="s">
        <v>916</v>
      </c>
      <c r="O139" s="1"/>
      <c r="P139" s="149"/>
      <c r="Q139" s="1"/>
      <c r="R139" s="156" t="s">
        <v>561</v>
      </c>
    </row>
    <row r="140" spans="1:18" ht="49.5" customHeight="1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156" t="s">
        <v>987</v>
      </c>
      <c r="N140" s="156" t="s">
        <v>1953</v>
      </c>
      <c r="O140" s="1"/>
      <c r="P140" s="155" t="s">
        <v>2110</v>
      </c>
      <c r="Q140" s="1"/>
      <c r="R140" s="156" t="s">
        <v>1388</v>
      </c>
    </row>
    <row r="141" spans="1:18" ht="33.75" customHeight="1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156" t="s">
        <v>987</v>
      </c>
      <c r="N141" s="156" t="s">
        <v>1953</v>
      </c>
      <c r="O141" s="1"/>
      <c r="P141" s="156" t="s">
        <v>867</v>
      </c>
      <c r="Q141" s="1"/>
      <c r="R141" s="156" t="s">
        <v>1406</v>
      </c>
    </row>
    <row r="142" spans="1:18" ht="34.5" customHeight="1" thickBot="1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156" t="s">
        <v>1550</v>
      </c>
      <c r="N142" s="156" t="s">
        <v>917</v>
      </c>
      <c r="O142" s="1"/>
      <c r="P142" s="157" t="s">
        <v>921</v>
      </c>
      <c r="Q142" s="1"/>
      <c r="R142" s="156" t="s">
        <v>1424</v>
      </c>
    </row>
    <row r="143" spans="1:18" ht="50.25" customHeight="1" thickBot="1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156" t="s">
        <v>2579</v>
      </c>
      <c r="N143" s="156" t="s">
        <v>2412</v>
      </c>
      <c r="O143" s="1"/>
      <c r="P143" s="1"/>
      <c r="Q143" s="1"/>
      <c r="R143" s="156" t="s">
        <v>1441</v>
      </c>
    </row>
    <row r="144" spans="1:18" ht="51.75" customHeight="1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156" t="s">
        <v>2570</v>
      </c>
      <c r="N144" s="156" t="s">
        <v>1758</v>
      </c>
      <c r="O144" s="1"/>
      <c r="P144" s="155" t="s">
        <v>2111</v>
      </c>
      <c r="Q144" s="1"/>
      <c r="R144" s="156" t="s">
        <v>563</v>
      </c>
    </row>
    <row r="145" spans="1:18" ht="51.75" customHeight="1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156" t="s">
        <v>2583</v>
      </c>
      <c r="N145" s="156" t="s">
        <v>1758</v>
      </c>
      <c r="O145" s="1"/>
      <c r="P145" s="156" t="s">
        <v>2025</v>
      </c>
      <c r="Q145" s="1"/>
      <c r="R145" s="156" t="s">
        <v>564</v>
      </c>
    </row>
    <row r="146" spans="1:18" ht="52.5" customHeight="1" thickBot="1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156" t="s">
        <v>2576</v>
      </c>
      <c r="N146" s="156" t="s">
        <v>834</v>
      </c>
      <c r="O146" s="1"/>
      <c r="P146" s="157" t="s">
        <v>2374</v>
      </c>
      <c r="Q146" s="1"/>
      <c r="R146" s="156" t="s">
        <v>1459</v>
      </c>
    </row>
    <row r="147" spans="1:18" ht="46.5" customHeight="1" thickBot="1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156" t="s">
        <v>2594</v>
      </c>
      <c r="N147" s="156" t="s">
        <v>2611</v>
      </c>
      <c r="O147" s="1"/>
      <c r="P147" s="1"/>
      <c r="Q147" s="1"/>
      <c r="R147" s="156" t="s">
        <v>1481</v>
      </c>
    </row>
    <row r="148" spans="1:18" ht="60.75" customHeight="1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156" t="s">
        <v>2591</v>
      </c>
      <c r="N148" s="156" t="s">
        <v>835</v>
      </c>
      <c r="O148" s="1"/>
      <c r="P148" s="155" t="s">
        <v>2111</v>
      </c>
      <c r="Q148" s="1"/>
      <c r="R148" s="156" t="s">
        <v>1498</v>
      </c>
    </row>
    <row r="149" spans="1:18" ht="58.5" customHeight="1" thickBot="1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156" t="s">
        <v>2587</v>
      </c>
      <c r="N149" s="156" t="s">
        <v>2083</v>
      </c>
      <c r="O149" s="1"/>
      <c r="P149" s="157" t="s">
        <v>907</v>
      </c>
      <c r="Q149" s="1"/>
      <c r="R149" s="156" t="s">
        <v>565</v>
      </c>
    </row>
    <row r="150" spans="1:18" ht="60.75" customHeight="1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156" t="s">
        <v>2598</v>
      </c>
      <c r="N150" s="156" t="s">
        <v>2154</v>
      </c>
      <c r="O150" s="1"/>
      <c r="P150" s="1"/>
      <c r="Q150" s="1"/>
      <c r="R150" s="156" t="s">
        <v>1516</v>
      </c>
    </row>
    <row r="151" spans="1:18" ht="36.75" customHeight="1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156" t="s">
        <v>2066</v>
      </c>
      <c r="N151" s="156" t="s">
        <v>920</v>
      </c>
      <c r="O151" s="1"/>
      <c r="P151" s="1"/>
      <c r="Q151" s="1"/>
      <c r="R151" s="156" t="s">
        <v>1026</v>
      </c>
    </row>
    <row r="152" spans="1:18" ht="34.5" customHeight="1" thickBot="1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157" t="s">
        <v>2066</v>
      </c>
      <c r="N152" s="156" t="s">
        <v>919</v>
      </c>
      <c r="O152" s="1"/>
      <c r="P152" s="1"/>
      <c r="Q152" s="1"/>
      <c r="R152" s="157" t="s">
        <v>2357</v>
      </c>
    </row>
    <row r="153" spans="1:18" ht="33.950000000000003" customHeight="1" thickBot="1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150"/>
      <c r="N153" s="156" t="s">
        <v>919</v>
      </c>
      <c r="O153" s="1"/>
      <c r="P153" s="1"/>
      <c r="Q153" s="1"/>
      <c r="R153" s="1"/>
    </row>
    <row r="154" spans="1:18" ht="42" customHeight="1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155" t="s">
        <v>2106</v>
      </c>
      <c r="N154" s="156" t="s">
        <v>918</v>
      </c>
      <c r="O154" s="1"/>
      <c r="P154" s="1"/>
      <c r="Q154" s="1"/>
      <c r="R154" s="1"/>
    </row>
    <row r="155" spans="1:18" ht="33.950000000000003" customHeight="1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156" t="s">
        <v>1261</v>
      </c>
      <c r="N155" s="156" t="s">
        <v>918</v>
      </c>
      <c r="O155" s="1"/>
      <c r="P155" s="1"/>
      <c r="Q155" s="1"/>
      <c r="R155" s="1"/>
    </row>
    <row r="156" spans="1:18" ht="57.75" customHeight="1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156" t="s">
        <v>1268</v>
      </c>
      <c r="N156" s="156" t="s">
        <v>898</v>
      </c>
      <c r="O156" s="1"/>
      <c r="P156" s="1"/>
      <c r="Q156" s="1"/>
      <c r="R156" s="1"/>
    </row>
    <row r="157" spans="1:18" ht="38.25" customHeight="1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156" t="s">
        <v>164</v>
      </c>
      <c r="N157" s="156" t="s">
        <v>925</v>
      </c>
      <c r="O157" s="1"/>
      <c r="P157" s="1"/>
      <c r="Q157" s="1"/>
      <c r="R157" s="1"/>
    </row>
    <row r="158" spans="1:18" ht="33.950000000000003" customHeight="1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156" t="s">
        <v>1246</v>
      </c>
      <c r="N158" s="156" t="s">
        <v>2479</v>
      </c>
      <c r="O158" s="1"/>
      <c r="P158" s="1"/>
      <c r="Q158" s="1"/>
      <c r="R158" s="1"/>
    </row>
    <row r="159" spans="1:18" ht="49.5" customHeight="1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156" t="s">
        <v>550</v>
      </c>
      <c r="N159" s="156" t="s">
        <v>2231</v>
      </c>
      <c r="O159" s="1"/>
      <c r="P159" s="1"/>
      <c r="Q159" s="1"/>
      <c r="R159" s="1"/>
    </row>
    <row r="160" spans="1:18" ht="43.5" customHeight="1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156" t="s">
        <v>562</v>
      </c>
      <c r="N160" s="156" t="s">
        <v>2300</v>
      </c>
      <c r="O160" s="1"/>
      <c r="P160" s="1"/>
      <c r="Q160" s="1"/>
      <c r="R160" s="1"/>
    </row>
    <row r="161" spans="1:18" ht="43.5" customHeight="1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156" t="s">
        <v>1562</v>
      </c>
      <c r="N161" s="156" t="s">
        <v>2170</v>
      </c>
      <c r="O161" s="1"/>
      <c r="P161" s="1"/>
      <c r="Q161" s="1"/>
      <c r="R161" s="1"/>
    </row>
    <row r="162" spans="1:18" ht="33.950000000000003" customHeight="1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156" t="s">
        <v>1023</v>
      </c>
      <c r="N162" s="156" t="s">
        <v>899</v>
      </c>
      <c r="O162" s="1"/>
      <c r="P162" s="1"/>
      <c r="Q162" s="1"/>
      <c r="R162" s="1"/>
    </row>
    <row r="163" spans="1:18" ht="33.950000000000003" customHeight="1" thickBot="1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157" t="s">
        <v>1023</v>
      </c>
      <c r="N163" s="156" t="s">
        <v>1750</v>
      </c>
      <c r="O163" s="1"/>
      <c r="P163" s="1"/>
      <c r="Q163" s="1"/>
      <c r="R163" s="1"/>
    </row>
    <row r="164" spans="1:18" ht="33.950000000000003" customHeight="1" thickBot="1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N164" s="156" t="s">
        <v>900</v>
      </c>
      <c r="O164" s="1"/>
      <c r="P164" s="1"/>
      <c r="Q164" s="1"/>
      <c r="R164" s="1"/>
    </row>
    <row r="165" spans="1:18" ht="44.25" customHeight="1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155" t="s">
        <v>2107</v>
      </c>
      <c r="N165" s="156" t="s">
        <v>814</v>
      </c>
      <c r="O165" s="1"/>
      <c r="P165" s="197"/>
      <c r="Q165" s="1"/>
      <c r="R165" s="1"/>
    </row>
    <row r="166" spans="1:18" ht="33.950000000000003" customHeight="1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156" t="s">
        <v>865</v>
      </c>
      <c r="N166" s="156" t="s">
        <v>926</v>
      </c>
      <c r="O166" s="1"/>
      <c r="P166" s="1"/>
      <c r="Q166" s="1"/>
      <c r="R166" s="1"/>
    </row>
    <row r="167" spans="1:18" ht="33.950000000000003" customHeight="1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156" t="s">
        <v>866</v>
      </c>
      <c r="N167" s="156" t="s">
        <v>2173</v>
      </c>
      <c r="O167" s="1"/>
      <c r="P167" s="1"/>
      <c r="Q167" s="1"/>
      <c r="R167" s="1"/>
    </row>
    <row r="168" spans="1:18" ht="33.950000000000003" customHeight="1" thickBot="1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157" t="s">
        <v>845</v>
      </c>
      <c r="N168" s="156" t="s">
        <v>2173</v>
      </c>
      <c r="O168" s="1"/>
      <c r="P168" s="1"/>
      <c r="Q168" s="1"/>
      <c r="R168" s="1"/>
    </row>
    <row r="169" spans="1:18" ht="33.950000000000003" customHeight="1" thickBot="1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144"/>
      <c r="N169" s="156" t="s">
        <v>2173</v>
      </c>
      <c r="O169" s="1"/>
      <c r="P169" s="1"/>
      <c r="Q169" s="1"/>
      <c r="R169" s="1"/>
    </row>
    <row r="170" spans="1:18" ht="48" customHeight="1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155" t="s">
        <v>2108</v>
      </c>
      <c r="N170" s="156" t="s">
        <v>927</v>
      </c>
      <c r="O170" s="1"/>
      <c r="P170" s="1"/>
      <c r="Q170" s="1"/>
      <c r="R170" s="1"/>
    </row>
    <row r="171" spans="1:18" ht="25.5" customHeight="1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156" t="s">
        <v>2081</v>
      </c>
      <c r="N171" s="156" t="s">
        <v>928</v>
      </c>
      <c r="O171" s="1"/>
      <c r="P171" s="1"/>
      <c r="Q171" s="1"/>
      <c r="R171" s="1"/>
    </row>
    <row r="172" spans="1:18" ht="33.75" customHeight="1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156" t="s">
        <v>2081</v>
      </c>
      <c r="N172" s="156" t="s">
        <v>836</v>
      </c>
      <c r="O172" s="1"/>
      <c r="P172" s="1"/>
      <c r="Q172" s="1"/>
      <c r="R172" s="1"/>
    </row>
    <row r="173" spans="1:18" ht="33" customHeight="1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156" t="s">
        <v>2082</v>
      </c>
      <c r="N173" s="156" t="s">
        <v>2070</v>
      </c>
      <c r="O173" s="1"/>
      <c r="P173" s="1"/>
      <c r="Q173" s="1"/>
      <c r="R173" s="1"/>
    </row>
    <row r="174" spans="1:18" ht="45.75" customHeight="1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156" t="s">
        <v>846</v>
      </c>
      <c r="N174" s="156" t="s">
        <v>929</v>
      </c>
      <c r="O174" s="1"/>
      <c r="P174" s="1"/>
      <c r="Q174" s="1"/>
      <c r="R174" s="1"/>
    </row>
    <row r="175" spans="1:18" ht="52.5" customHeight="1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156" t="s">
        <v>984</v>
      </c>
      <c r="N175" s="156" t="s">
        <v>2235</v>
      </c>
      <c r="O175" s="1"/>
      <c r="P175" s="1"/>
      <c r="Q175" s="1"/>
      <c r="R175" s="1"/>
    </row>
    <row r="176" spans="1:18" ht="54" customHeight="1" thickBot="1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157" t="s">
        <v>984</v>
      </c>
      <c r="N176" s="156" t="s">
        <v>851</v>
      </c>
      <c r="O176" s="1"/>
      <c r="P176" s="1"/>
      <c r="Q176" s="1"/>
      <c r="R176" s="1"/>
    </row>
    <row r="177" spans="1:18" s="18" customFormat="1" ht="41.25" customHeight="1" thickBot="1">
      <c r="A177" s="267"/>
      <c r="B177" s="267"/>
      <c r="C177" s="267"/>
      <c r="D177" s="267"/>
      <c r="E177" s="267"/>
      <c r="F177" s="267"/>
      <c r="G177" s="267"/>
      <c r="H177" s="267"/>
      <c r="I177" s="267"/>
      <c r="J177" s="267"/>
      <c r="K177" s="267"/>
      <c r="L177" s="279" t="s">
        <v>2654</v>
      </c>
      <c r="M177" s="17"/>
      <c r="N177" s="156" t="s">
        <v>960</v>
      </c>
      <c r="O177" s="17"/>
      <c r="P177" s="1"/>
      <c r="Q177" s="17"/>
      <c r="R177" s="17"/>
    </row>
    <row r="178" spans="1:18" s="18" customFormat="1" ht="47.25" customHeight="1" thickBot="1">
      <c r="A178" s="267"/>
      <c r="B178" s="267"/>
      <c r="C178" s="267"/>
      <c r="D178" s="267"/>
      <c r="E178" s="267"/>
      <c r="F178" s="267"/>
      <c r="G178" s="267"/>
      <c r="H178" s="267"/>
      <c r="I178" s="267"/>
      <c r="J178" s="267"/>
      <c r="K178" s="267"/>
      <c r="L178" s="279" t="s">
        <v>2654</v>
      </c>
      <c r="M178" s="17"/>
      <c r="N178" s="156" t="s">
        <v>2291</v>
      </c>
      <c r="O178" s="17"/>
      <c r="P178" s="1"/>
      <c r="Q178" s="17"/>
      <c r="R178" s="17"/>
    </row>
    <row r="179" spans="1:18" s="18" customFormat="1" ht="44.25" customHeight="1" thickBot="1">
      <c r="A179" s="267"/>
      <c r="B179" s="267"/>
      <c r="C179" s="267"/>
      <c r="D179" s="267"/>
      <c r="E179" s="267"/>
      <c r="F179" s="267"/>
      <c r="G179" s="267"/>
      <c r="H179" s="267"/>
      <c r="I179" s="267"/>
      <c r="J179" s="267"/>
      <c r="K179" s="267"/>
      <c r="L179" s="151"/>
      <c r="M179" s="17"/>
      <c r="N179" s="156" t="s">
        <v>813</v>
      </c>
      <c r="O179" s="17"/>
      <c r="P179" s="1"/>
      <c r="Q179" s="17"/>
      <c r="R179" s="17"/>
    </row>
    <row r="180" spans="1:18" s="18" customFormat="1" ht="56.25" customHeight="1">
      <c r="A180" s="267"/>
      <c r="B180" s="267"/>
      <c r="C180" s="267"/>
      <c r="D180" s="267"/>
      <c r="E180" s="267"/>
      <c r="F180" s="267"/>
      <c r="G180" s="267"/>
      <c r="H180" s="267"/>
      <c r="I180" s="267"/>
      <c r="J180" s="267"/>
      <c r="K180" s="267"/>
      <c r="L180" s="155" t="s">
        <v>2112</v>
      </c>
      <c r="M180" s="17"/>
      <c r="N180" s="156" t="s">
        <v>2442</v>
      </c>
      <c r="O180" s="17"/>
      <c r="P180" s="1"/>
      <c r="Q180" s="17"/>
      <c r="R180" s="17"/>
    </row>
    <row r="181" spans="1:18" s="18" customFormat="1" ht="42" customHeight="1" thickBot="1">
      <c r="A181" s="267"/>
      <c r="B181" s="267"/>
      <c r="C181" s="267"/>
      <c r="D181" s="267"/>
      <c r="E181" s="267"/>
      <c r="F181" s="267"/>
      <c r="G181" s="267"/>
      <c r="H181" s="267"/>
      <c r="I181" s="267"/>
      <c r="J181" s="267"/>
      <c r="K181" s="267"/>
      <c r="L181" s="157" t="s">
        <v>906</v>
      </c>
      <c r="M181" s="17"/>
      <c r="N181" s="156" t="s">
        <v>2485</v>
      </c>
      <c r="O181" s="17"/>
      <c r="P181" s="17"/>
      <c r="Q181" s="17"/>
      <c r="R181" s="17"/>
    </row>
    <row r="182" spans="1:18" s="18" customFormat="1" ht="35.25" customHeight="1" thickBot="1">
      <c r="A182" s="267"/>
      <c r="B182" s="267"/>
      <c r="C182" s="267"/>
      <c r="D182" s="267"/>
      <c r="E182" s="267"/>
      <c r="F182" s="267"/>
      <c r="G182" s="267"/>
      <c r="H182" s="267"/>
      <c r="I182" s="267"/>
      <c r="J182" s="267"/>
      <c r="K182" s="267"/>
      <c r="L182" s="152"/>
      <c r="M182" s="17"/>
      <c r="N182" s="156" t="s">
        <v>807</v>
      </c>
      <c r="O182" s="17"/>
      <c r="P182" s="17"/>
      <c r="Q182" s="17"/>
      <c r="R182" s="17"/>
    </row>
    <row r="183" spans="1:18" s="18" customFormat="1" ht="38.25">
      <c r="A183" s="267"/>
      <c r="B183" s="267"/>
      <c r="C183" s="267"/>
      <c r="D183" s="267"/>
      <c r="E183" s="267"/>
      <c r="F183" s="267"/>
      <c r="G183" s="267"/>
      <c r="H183" s="267"/>
      <c r="I183" s="267"/>
      <c r="J183" s="267"/>
      <c r="K183" s="267"/>
      <c r="L183" s="155" t="s">
        <v>2113</v>
      </c>
      <c r="M183" s="17"/>
      <c r="N183" s="156" t="s">
        <v>945</v>
      </c>
      <c r="O183" s="17"/>
      <c r="P183" s="17"/>
      <c r="Q183" s="17"/>
      <c r="R183" s="134"/>
    </row>
    <row r="184" spans="1:18" s="18" customFormat="1" ht="36.75" customHeight="1" thickBot="1">
      <c r="A184" s="267"/>
      <c r="B184" s="267"/>
      <c r="C184" s="267"/>
      <c r="D184" s="267"/>
      <c r="E184" s="267"/>
      <c r="F184" s="267"/>
      <c r="G184" s="267"/>
      <c r="H184" s="267"/>
      <c r="I184" s="267"/>
      <c r="J184" s="267"/>
      <c r="K184" s="267"/>
      <c r="L184" s="157" t="s">
        <v>903</v>
      </c>
      <c r="M184" s="17"/>
      <c r="N184" s="156" t="s">
        <v>950</v>
      </c>
      <c r="O184" s="17"/>
      <c r="P184" s="17"/>
      <c r="Q184" s="17"/>
      <c r="R184" s="134"/>
    </row>
    <row r="185" spans="1:18" s="18" customFormat="1" ht="46.5" customHeight="1" thickBot="1">
      <c r="A185" s="267"/>
      <c r="B185" s="267"/>
      <c r="C185" s="267"/>
      <c r="D185" s="267"/>
      <c r="E185" s="267"/>
      <c r="F185" s="267"/>
      <c r="G185" s="267"/>
      <c r="H185" s="267"/>
      <c r="I185" s="267"/>
      <c r="J185" s="267"/>
      <c r="K185" s="267"/>
      <c r="L185" s="152"/>
      <c r="M185" s="17"/>
      <c r="N185" s="156" t="s">
        <v>837</v>
      </c>
      <c r="O185" s="17"/>
      <c r="P185" s="17"/>
      <c r="Q185" s="17"/>
      <c r="R185" s="134"/>
    </row>
    <row r="186" spans="1:18" s="18" customFormat="1" ht="38.25" customHeight="1">
      <c r="A186" s="267"/>
      <c r="B186" s="267"/>
      <c r="C186" s="267"/>
      <c r="D186" s="267"/>
      <c r="E186" s="267"/>
      <c r="F186" s="267"/>
      <c r="G186" s="267"/>
      <c r="H186" s="267"/>
      <c r="I186" s="267"/>
      <c r="J186" s="267"/>
      <c r="K186" s="267"/>
      <c r="L186" s="155" t="s">
        <v>2114</v>
      </c>
      <c r="M186" s="17"/>
      <c r="N186" s="156" t="s">
        <v>852</v>
      </c>
      <c r="O186" s="17"/>
      <c r="P186" s="17"/>
      <c r="Q186" s="17"/>
      <c r="R186" s="134"/>
    </row>
    <row r="187" spans="1:18" s="18" customFormat="1" ht="30" customHeight="1">
      <c r="A187" s="267"/>
      <c r="B187" s="267"/>
      <c r="C187" s="267"/>
      <c r="D187" s="267"/>
      <c r="E187" s="267"/>
      <c r="F187" s="267"/>
      <c r="G187" s="267"/>
      <c r="H187" s="267"/>
      <c r="I187" s="267"/>
      <c r="J187" s="267"/>
      <c r="K187" s="267"/>
      <c r="L187" s="156" t="s">
        <v>1013</v>
      </c>
      <c r="M187" s="17"/>
      <c r="N187" s="156" t="s">
        <v>901</v>
      </c>
      <c r="O187" s="17"/>
      <c r="P187" s="17"/>
      <c r="Q187" s="17"/>
      <c r="R187" s="134"/>
    </row>
    <row r="188" spans="1:18" s="18" customFormat="1" ht="29.25" customHeight="1" thickBot="1">
      <c r="A188" s="267"/>
      <c r="B188" s="267"/>
      <c r="C188" s="267"/>
      <c r="D188" s="267"/>
      <c r="E188" s="267"/>
      <c r="F188" s="267"/>
      <c r="G188" s="267"/>
      <c r="H188" s="267"/>
      <c r="I188" s="267"/>
      <c r="J188" s="267"/>
      <c r="K188" s="267"/>
      <c r="L188" s="157" t="s">
        <v>1013</v>
      </c>
      <c r="M188" s="17"/>
      <c r="N188" s="156" t="s">
        <v>2071</v>
      </c>
      <c r="O188" s="17"/>
      <c r="P188" s="142"/>
      <c r="Q188" s="17"/>
      <c r="R188" s="134"/>
    </row>
    <row r="189" spans="1:18" s="18" customFormat="1" ht="40.5" customHeight="1">
      <c r="A189" s="267"/>
      <c r="B189" s="267"/>
      <c r="C189" s="267"/>
      <c r="D189" s="267"/>
      <c r="E189" s="267"/>
      <c r="F189" s="267"/>
      <c r="G189" s="267"/>
      <c r="H189" s="267"/>
      <c r="I189" s="267"/>
      <c r="J189" s="267"/>
      <c r="K189" s="267"/>
      <c r="L189" s="147"/>
      <c r="M189" s="17"/>
      <c r="N189" s="156" t="s">
        <v>890</v>
      </c>
      <c r="O189" s="17"/>
      <c r="P189" s="142"/>
      <c r="Q189" s="17"/>
      <c r="R189" s="134"/>
    </row>
    <row r="190" spans="1:18" s="18" customFormat="1" ht="40.5" customHeight="1">
      <c r="A190" s="267"/>
      <c r="B190" s="267"/>
      <c r="C190" s="267"/>
      <c r="D190" s="267"/>
      <c r="E190" s="267"/>
      <c r="F190" s="267"/>
      <c r="G190" s="267"/>
      <c r="H190" s="267"/>
      <c r="I190" s="267"/>
      <c r="J190" s="267"/>
      <c r="K190" s="267"/>
      <c r="L190" s="147"/>
      <c r="M190" s="17"/>
      <c r="N190" s="156" t="s">
        <v>850</v>
      </c>
      <c r="O190" s="17"/>
      <c r="P190" s="142"/>
      <c r="Q190" s="17"/>
      <c r="R190" s="134"/>
    </row>
    <row r="191" spans="1:18" s="18" customFormat="1" ht="38.25">
      <c r="A191" s="267"/>
      <c r="B191" s="267"/>
      <c r="C191" s="267"/>
      <c r="D191" s="267"/>
      <c r="E191" s="267"/>
      <c r="F191" s="267"/>
      <c r="G191" s="267"/>
      <c r="H191" s="267"/>
      <c r="I191" s="267"/>
      <c r="J191" s="267"/>
      <c r="K191" s="267"/>
      <c r="L191" s="147"/>
      <c r="M191" s="17"/>
      <c r="N191" s="156" t="s">
        <v>808</v>
      </c>
      <c r="O191" s="17"/>
      <c r="P191" s="142"/>
      <c r="Q191" s="17"/>
      <c r="R191" s="134"/>
    </row>
    <row r="192" spans="1:18" s="18" customFormat="1" ht="38.25">
      <c r="A192" s="267"/>
      <c r="B192" s="267"/>
      <c r="C192" s="267"/>
      <c r="D192" s="267"/>
      <c r="E192" s="267"/>
      <c r="F192" s="267"/>
      <c r="G192" s="267"/>
      <c r="H192" s="267"/>
      <c r="I192" s="267"/>
      <c r="J192" s="267"/>
      <c r="K192" s="267"/>
      <c r="L192" s="147"/>
      <c r="M192" s="17"/>
      <c r="N192" s="156" t="s">
        <v>808</v>
      </c>
      <c r="O192" s="17"/>
      <c r="P192" s="142"/>
      <c r="Q192" s="17"/>
      <c r="R192" s="134"/>
    </row>
    <row r="193" spans="1:18" s="18" customFormat="1" ht="38.25">
      <c r="A193" s="267"/>
      <c r="B193" s="267"/>
      <c r="C193" s="267"/>
      <c r="D193" s="267"/>
      <c r="E193" s="267"/>
      <c r="F193" s="267"/>
      <c r="G193" s="267"/>
      <c r="H193" s="267"/>
      <c r="I193" s="267"/>
      <c r="J193" s="267"/>
      <c r="K193" s="267"/>
      <c r="L193" s="147"/>
      <c r="M193" s="17"/>
      <c r="N193" s="156" t="s">
        <v>809</v>
      </c>
      <c r="O193" s="17"/>
      <c r="P193" s="142"/>
      <c r="Q193" s="17"/>
      <c r="R193" s="134"/>
    </row>
    <row r="194" spans="1:18" s="18" customFormat="1" ht="38.25">
      <c r="A194" s="267"/>
      <c r="B194" s="267"/>
      <c r="C194" s="267"/>
      <c r="D194" s="267"/>
      <c r="E194" s="267"/>
      <c r="F194" s="267"/>
      <c r="G194" s="267"/>
      <c r="H194" s="267"/>
      <c r="I194" s="267"/>
      <c r="J194" s="267"/>
      <c r="K194" s="267"/>
      <c r="L194" s="147"/>
      <c r="M194" s="17"/>
      <c r="N194" s="156" t="s">
        <v>809</v>
      </c>
      <c r="O194" s="17"/>
      <c r="P194" s="142"/>
      <c r="Q194" s="17"/>
      <c r="R194" s="134"/>
    </row>
    <row r="195" spans="1:18" s="18" customFormat="1" ht="38.25">
      <c r="A195" s="267"/>
      <c r="B195" s="267"/>
      <c r="C195" s="267"/>
      <c r="D195" s="267"/>
      <c r="E195" s="267"/>
      <c r="F195" s="267"/>
      <c r="G195" s="267"/>
      <c r="H195" s="267"/>
      <c r="I195" s="267"/>
      <c r="J195" s="267"/>
      <c r="K195" s="267"/>
      <c r="L195" s="147"/>
      <c r="M195" s="17"/>
      <c r="N195" s="156" t="s">
        <v>809</v>
      </c>
      <c r="O195" s="17"/>
      <c r="P195" s="142"/>
      <c r="Q195" s="17"/>
      <c r="R195" s="134"/>
    </row>
    <row r="196" spans="1:18" s="18" customFormat="1" ht="39.75" customHeight="1">
      <c r="A196" s="267"/>
      <c r="B196" s="267"/>
      <c r="C196" s="267"/>
      <c r="D196" s="267"/>
      <c r="E196" s="267"/>
      <c r="F196" s="267"/>
      <c r="G196" s="267"/>
      <c r="H196" s="267"/>
      <c r="I196" s="267"/>
      <c r="J196" s="267"/>
      <c r="K196" s="267"/>
      <c r="L196" s="147"/>
      <c r="M196" s="17"/>
      <c r="N196" s="156" t="s">
        <v>809</v>
      </c>
      <c r="O196" s="17"/>
      <c r="P196" s="142"/>
      <c r="Q196" s="17"/>
      <c r="R196" s="17"/>
    </row>
    <row r="197" spans="1:18" s="18" customFormat="1" ht="39.75" customHeight="1">
      <c r="A197" s="267"/>
      <c r="B197" s="267"/>
      <c r="C197" s="267"/>
      <c r="D197" s="267"/>
      <c r="E197" s="267"/>
      <c r="F197" s="267"/>
      <c r="G197" s="267"/>
      <c r="H197" s="267"/>
      <c r="I197" s="267"/>
      <c r="J197" s="267"/>
      <c r="K197" s="267"/>
      <c r="L197" s="147"/>
      <c r="M197" s="17"/>
      <c r="N197" s="156" t="s">
        <v>809</v>
      </c>
      <c r="O197" s="17"/>
      <c r="P197" s="17"/>
      <c r="Q197" s="17"/>
      <c r="R197" s="17"/>
    </row>
    <row r="198" spans="1:18" s="18" customFormat="1" ht="50.25" customHeight="1">
      <c r="A198" s="267"/>
      <c r="B198" s="267"/>
      <c r="C198" s="267"/>
      <c r="D198" s="267"/>
      <c r="E198" s="267"/>
      <c r="F198" s="267"/>
      <c r="G198" s="267"/>
      <c r="H198" s="267"/>
      <c r="I198" s="267"/>
      <c r="J198" s="267"/>
      <c r="K198" s="267"/>
      <c r="L198" s="147"/>
      <c r="M198" s="17"/>
      <c r="N198" s="156" t="s">
        <v>810</v>
      </c>
      <c r="O198" s="17"/>
      <c r="P198" s="17"/>
      <c r="Q198" s="17"/>
      <c r="R198" s="17"/>
    </row>
    <row r="199" spans="1:18" s="18" customFormat="1" ht="38.25">
      <c r="A199" s="267"/>
      <c r="B199" s="267"/>
      <c r="C199" s="267"/>
      <c r="D199" s="267"/>
      <c r="E199" s="267"/>
      <c r="F199" s="267"/>
      <c r="G199" s="267"/>
      <c r="H199" s="267"/>
      <c r="I199" s="267"/>
      <c r="J199" s="267"/>
      <c r="K199" s="267"/>
      <c r="L199" s="147"/>
      <c r="M199" s="17"/>
      <c r="N199" s="156" t="s">
        <v>810</v>
      </c>
      <c r="O199" s="17"/>
      <c r="P199" s="17"/>
      <c r="Q199" s="17"/>
      <c r="R199" s="17"/>
    </row>
    <row r="200" spans="1:18" s="18" customFormat="1" ht="38.25">
      <c r="A200" s="267"/>
      <c r="B200" s="267"/>
      <c r="C200" s="267"/>
      <c r="D200" s="267"/>
      <c r="E200" s="267"/>
      <c r="F200" s="267"/>
      <c r="G200" s="267"/>
      <c r="H200" s="267"/>
      <c r="I200" s="267"/>
      <c r="J200" s="267"/>
      <c r="K200" s="267"/>
      <c r="L200" s="147"/>
      <c r="M200" s="17"/>
      <c r="N200" s="156" t="s">
        <v>810</v>
      </c>
      <c r="O200" s="17"/>
      <c r="P200" s="17"/>
      <c r="Q200" s="17"/>
      <c r="R200" s="17"/>
    </row>
    <row r="201" spans="1:18" s="18" customFormat="1" ht="42.75" customHeight="1">
      <c r="A201" s="267"/>
      <c r="B201" s="267"/>
      <c r="C201" s="267"/>
      <c r="D201" s="267"/>
      <c r="E201" s="267"/>
      <c r="F201" s="267"/>
      <c r="G201" s="267"/>
      <c r="H201" s="267"/>
      <c r="I201" s="267"/>
      <c r="J201" s="267"/>
      <c r="K201" s="267"/>
      <c r="L201" s="147"/>
      <c r="M201" s="17"/>
      <c r="N201" s="156" t="s">
        <v>810</v>
      </c>
      <c r="O201" s="17"/>
      <c r="P201" s="17"/>
      <c r="Q201" s="17"/>
      <c r="R201" s="17"/>
    </row>
    <row r="202" spans="1:18" s="18" customFormat="1" ht="39" customHeight="1">
      <c r="A202" s="267"/>
      <c r="B202" s="267"/>
      <c r="C202" s="267"/>
      <c r="D202" s="267"/>
      <c r="E202" s="267"/>
      <c r="F202" s="267"/>
      <c r="G202" s="267"/>
      <c r="H202" s="267"/>
      <c r="I202" s="267"/>
      <c r="J202" s="267"/>
      <c r="K202" s="267"/>
      <c r="L202" s="147"/>
      <c r="M202" s="17"/>
      <c r="N202" s="156" t="s">
        <v>810</v>
      </c>
      <c r="O202" s="17"/>
      <c r="P202" s="17"/>
      <c r="Q202" s="17"/>
      <c r="R202" s="17"/>
    </row>
    <row r="203" spans="1:18" s="18" customFormat="1" ht="25.5">
      <c r="A203" s="267"/>
      <c r="B203" s="267"/>
      <c r="C203" s="267"/>
      <c r="D203" s="267"/>
      <c r="E203" s="267"/>
      <c r="F203" s="267"/>
      <c r="G203" s="267"/>
      <c r="H203" s="267"/>
      <c r="I203" s="267"/>
      <c r="J203" s="267"/>
      <c r="K203" s="267"/>
      <c r="L203" s="147"/>
      <c r="M203" s="17"/>
      <c r="N203" s="156" t="s">
        <v>811</v>
      </c>
      <c r="O203" s="17"/>
      <c r="P203" s="17"/>
      <c r="Q203" s="17"/>
      <c r="R203" s="17"/>
    </row>
    <row r="204" spans="1:18" s="18" customFormat="1" ht="26.25" thickBot="1">
      <c r="A204" s="267"/>
      <c r="B204" s="267"/>
      <c r="C204" s="267"/>
      <c r="D204" s="267"/>
      <c r="E204" s="267"/>
      <c r="F204" s="267"/>
      <c r="G204" s="267"/>
      <c r="H204" s="267"/>
      <c r="I204" s="267"/>
      <c r="J204" s="267"/>
      <c r="K204" s="267"/>
      <c r="L204" s="147"/>
      <c r="M204" s="17"/>
      <c r="N204" s="157" t="s">
        <v>811</v>
      </c>
      <c r="O204" s="17"/>
      <c r="P204" s="17"/>
      <c r="Q204" s="17"/>
      <c r="R204" s="17"/>
    </row>
    <row r="205" spans="1:18" s="18" customFormat="1">
      <c r="L205" s="147"/>
      <c r="M205" s="17"/>
      <c r="N205" s="153"/>
      <c r="O205" s="17"/>
      <c r="P205" s="17"/>
      <c r="Q205" s="17"/>
      <c r="R205" s="17"/>
    </row>
    <row r="206" spans="1:18" s="18" customFormat="1">
      <c r="L206" s="147"/>
      <c r="M206" s="17"/>
      <c r="N206" s="17"/>
    </row>
    <row r="207" spans="1:18" s="18" customFormat="1">
      <c r="L207" s="147"/>
      <c r="M207" s="17"/>
      <c r="N207" s="17"/>
    </row>
    <row r="208" spans="1:18" s="18" customFormat="1">
      <c r="L208" s="147"/>
      <c r="M208" s="17"/>
      <c r="N208" s="158"/>
    </row>
    <row r="209" spans="12:14" s="18" customFormat="1">
      <c r="L209" s="147"/>
      <c r="M209" s="17"/>
      <c r="N209" s="158"/>
    </row>
    <row r="210" spans="12:14" s="18" customFormat="1">
      <c r="L210" s="147"/>
      <c r="M210" s="17"/>
      <c r="N210" s="158"/>
    </row>
    <row r="211" spans="12:14" s="18" customFormat="1">
      <c r="L211" s="147"/>
      <c r="M211" s="17"/>
      <c r="N211" s="158"/>
    </row>
    <row r="212" spans="12:14" s="18" customFormat="1">
      <c r="L212" s="147"/>
      <c r="M212" s="17"/>
      <c r="N212" s="158"/>
    </row>
    <row r="213" spans="12:14" s="18" customFormat="1">
      <c r="L213" s="147"/>
      <c r="M213" s="17"/>
      <c r="N213" s="158"/>
    </row>
    <row r="214" spans="12:14" s="18" customFormat="1">
      <c r="L214" s="147"/>
      <c r="M214" s="17"/>
      <c r="N214" s="158"/>
    </row>
    <row r="215" spans="12:14" s="18" customFormat="1">
      <c r="L215" s="147"/>
      <c r="M215" s="17"/>
      <c r="N215" s="158"/>
    </row>
    <row r="216" spans="12:14" s="18" customFormat="1">
      <c r="L216" s="147"/>
      <c r="M216" s="17"/>
      <c r="N216" s="158"/>
    </row>
    <row r="217" spans="12:14" s="18" customFormat="1">
      <c r="L217" s="147"/>
      <c r="M217" s="17"/>
      <c r="N217" s="158"/>
    </row>
    <row r="218" spans="12:14" s="18" customFormat="1">
      <c r="L218" s="147"/>
      <c r="M218" s="17"/>
      <c r="N218" s="158"/>
    </row>
    <row r="219" spans="12:14" s="18" customFormat="1">
      <c r="L219" s="147"/>
      <c r="M219" s="17"/>
      <c r="N219" s="158"/>
    </row>
    <row r="220" spans="12:14" s="18" customFormat="1">
      <c r="L220" s="147"/>
      <c r="M220" s="17"/>
      <c r="N220" s="158"/>
    </row>
    <row r="221" spans="12:14" s="18" customFormat="1">
      <c r="L221" s="147"/>
      <c r="M221" s="17"/>
      <c r="N221" s="158"/>
    </row>
    <row r="222" spans="12:14" s="18" customFormat="1">
      <c r="L222" s="147"/>
      <c r="M222" s="17"/>
      <c r="N222" s="158"/>
    </row>
    <row r="223" spans="12:14" s="18" customFormat="1">
      <c r="L223" s="147"/>
      <c r="M223" s="17"/>
      <c r="N223" s="17"/>
    </row>
    <row r="224" spans="12:14" s="18" customFormat="1">
      <c r="L224" s="147"/>
      <c r="M224" s="17"/>
      <c r="N224" s="159"/>
    </row>
    <row r="225" spans="12:14" s="18" customFormat="1">
      <c r="L225" s="147"/>
      <c r="M225" s="17"/>
      <c r="N225" s="159"/>
    </row>
    <row r="226" spans="12:14" s="18" customFormat="1">
      <c r="L226" s="147"/>
      <c r="M226" s="17"/>
      <c r="N226" s="159"/>
    </row>
    <row r="227" spans="12:14" s="18" customFormat="1">
      <c r="L227" s="147"/>
      <c r="M227" s="17"/>
      <c r="N227" s="159"/>
    </row>
    <row r="228" spans="12:14" s="18" customFormat="1">
      <c r="L228" s="147"/>
      <c r="M228" s="17"/>
      <c r="N228" s="159"/>
    </row>
    <row r="229" spans="12:14" s="18" customFormat="1" ht="30" customHeight="1">
      <c r="L229" s="147"/>
      <c r="M229" s="17"/>
      <c r="N229" s="159"/>
    </row>
    <row r="230" spans="12:14" s="18" customFormat="1" ht="30" customHeight="1">
      <c r="L230" s="147"/>
      <c r="M230" s="17"/>
      <c r="N230" s="17"/>
    </row>
    <row r="231" spans="12:14" s="18" customFormat="1">
      <c r="L231" s="147"/>
      <c r="M231" s="17"/>
      <c r="N231" s="17"/>
    </row>
    <row r="232" spans="12:14" s="18" customFormat="1">
      <c r="L232" s="147"/>
      <c r="M232" s="17"/>
      <c r="N232" s="17"/>
    </row>
    <row r="233" spans="12:14" s="18" customFormat="1">
      <c r="L233" s="147"/>
      <c r="M233" s="17"/>
      <c r="N233" s="17"/>
    </row>
    <row r="234" spans="12:14" s="18" customFormat="1">
      <c r="L234" s="147"/>
      <c r="M234" s="17"/>
      <c r="N234" s="17"/>
    </row>
    <row r="235" spans="12:14" s="18" customFormat="1">
      <c r="L235" s="147"/>
      <c r="M235" s="17"/>
      <c r="N235" s="17"/>
    </row>
    <row r="236" spans="12:14" s="18" customFormat="1">
      <c r="L236" s="147"/>
      <c r="M236" s="17"/>
      <c r="N236" s="17"/>
    </row>
    <row r="237" spans="12:14" s="18" customFormat="1">
      <c r="L237" s="147"/>
      <c r="M237" s="17"/>
      <c r="N237" s="17"/>
    </row>
    <row r="238" spans="12:14" s="18" customFormat="1" ht="33" customHeight="1">
      <c r="L238" s="147"/>
      <c r="M238" s="17"/>
      <c r="N238" s="17"/>
    </row>
    <row r="239" spans="12:14" s="18" customFormat="1">
      <c r="L239" s="147"/>
      <c r="M239" s="17"/>
      <c r="N239" s="17"/>
    </row>
    <row r="240" spans="12:14" s="18" customFormat="1" ht="29.25" customHeight="1">
      <c r="L240" s="147"/>
      <c r="M240" s="17"/>
      <c r="N240" s="17"/>
    </row>
    <row r="241" spans="12:14" s="18" customFormat="1" ht="29.25" customHeight="1">
      <c r="L241" s="147"/>
      <c r="M241" s="17"/>
      <c r="N241" s="17"/>
    </row>
    <row r="242" spans="12:14" s="18" customFormat="1">
      <c r="L242" s="147"/>
      <c r="M242" s="17"/>
      <c r="N242" s="17"/>
    </row>
    <row r="243" spans="12:14" s="18" customFormat="1">
      <c r="L243" s="147"/>
      <c r="M243" s="17"/>
      <c r="N243" s="17"/>
    </row>
    <row r="244" spans="12:14" s="18" customFormat="1">
      <c r="L244" s="147"/>
      <c r="M244" s="17"/>
      <c r="N244" s="17"/>
    </row>
    <row r="245" spans="12:14" s="18" customFormat="1">
      <c r="L245" s="143"/>
      <c r="M245" s="17"/>
      <c r="N245" s="17"/>
    </row>
    <row r="246" spans="12:14" s="18" customFormat="1">
      <c r="L246" s="147"/>
      <c r="M246" s="17"/>
      <c r="N246" s="17"/>
    </row>
    <row r="247" spans="12:14" s="18" customFormat="1">
      <c r="L247" s="147"/>
      <c r="M247" s="17"/>
      <c r="N247" s="17"/>
    </row>
    <row r="248" spans="12:14" s="18" customFormat="1">
      <c r="L248" s="147"/>
      <c r="M248" s="17"/>
      <c r="N248" s="17"/>
    </row>
    <row r="249" spans="12:14" s="18" customFormat="1">
      <c r="L249" s="147"/>
      <c r="M249" s="17"/>
      <c r="N249" s="17"/>
    </row>
    <row r="250" spans="12:14" s="18" customFormat="1">
      <c r="L250" s="146"/>
      <c r="M250" s="17"/>
      <c r="N250" s="17"/>
    </row>
    <row r="251" spans="12:14" s="18" customFormat="1">
      <c r="L251" s="147"/>
      <c r="M251" s="17"/>
      <c r="N251" s="17"/>
    </row>
    <row r="252" spans="12:14" s="18" customFormat="1">
      <c r="L252" s="147"/>
      <c r="M252" s="17"/>
      <c r="N252" s="17"/>
    </row>
    <row r="253" spans="12:14" s="18" customFormat="1">
      <c r="L253" s="147"/>
      <c r="M253" s="17"/>
      <c r="N253" s="17"/>
    </row>
    <row r="254" spans="12:14" s="18" customFormat="1">
      <c r="L254" s="147"/>
      <c r="M254" s="17"/>
      <c r="N254" s="17"/>
    </row>
    <row r="255" spans="12:14" s="18" customFormat="1">
      <c r="L255" s="147"/>
      <c r="M255" s="17"/>
      <c r="N255" s="17"/>
    </row>
    <row r="256" spans="12:14" s="18" customFormat="1">
      <c r="L256" s="147"/>
      <c r="M256" s="17"/>
      <c r="N256" s="17"/>
    </row>
    <row r="257" spans="12:14" s="18" customFormat="1">
      <c r="L257" s="147"/>
      <c r="M257" s="17"/>
      <c r="N257" s="17"/>
    </row>
    <row r="258" spans="12:14" s="18" customFormat="1">
      <c r="L258" s="147"/>
      <c r="M258" s="17"/>
      <c r="N258" s="17"/>
    </row>
    <row r="259" spans="12:14" s="18" customFormat="1">
      <c r="L259" s="147"/>
      <c r="M259" s="17"/>
      <c r="N259" s="17"/>
    </row>
    <row r="260" spans="12:14" s="18" customFormat="1">
      <c r="L260" s="147"/>
      <c r="M260" s="17"/>
      <c r="N260" s="17"/>
    </row>
    <row r="261" spans="12:14" s="18" customFormat="1">
      <c r="L261" s="147"/>
      <c r="M261" s="17"/>
      <c r="N261" s="17"/>
    </row>
    <row r="262" spans="12:14" s="18" customFormat="1">
      <c r="L262" s="147"/>
      <c r="M262" s="17"/>
      <c r="N262" s="17"/>
    </row>
    <row r="263" spans="12:14" s="18" customFormat="1">
      <c r="L263" s="147"/>
      <c r="M263" s="17"/>
      <c r="N263" s="17"/>
    </row>
    <row r="264" spans="12:14" s="18" customFormat="1">
      <c r="L264" s="147"/>
      <c r="M264" s="17"/>
      <c r="N264" s="17"/>
    </row>
    <row r="265" spans="12:14" s="18" customFormat="1">
      <c r="L265" s="147"/>
      <c r="M265" s="17"/>
      <c r="N265" s="17"/>
    </row>
    <row r="266" spans="12:14" s="18" customFormat="1">
      <c r="L266" s="147"/>
      <c r="M266" s="17"/>
      <c r="N266" s="17"/>
    </row>
    <row r="267" spans="12:14" s="18" customFormat="1">
      <c r="L267" s="147"/>
      <c r="M267" s="17"/>
      <c r="N267" s="17"/>
    </row>
    <row r="268" spans="12:14" s="18" customFormat="1">
      <c r="L268" s="147"/>
      <c r="M268" s="17"/>
      <c r="N268" s="17"/>
    </row>
    <row r="269" spans="12:14" s="18" customFormat="1">
      <c r="L269" s="147"/>
      <c r="M269" s="17"/>
      <c r="N269" s="17"/>
    </row>
    <row r="270" spans="12:14" s="18" customFormat="1">
      <c r="L270" s="147"/>
      <c r="M270" s="17"/>
      <c r="N270" s="17"/>
    </row>
    <row r="271" spans="12:14" s="18" customFormat="1">
      <c r="L271" s="147"/>
      <c r="M271" s="17"/>
      <c r="N271" s="17"/>
    </row>
    <row r="272" spans="12:14" s="18" customFormat="1">
      <c r="L272" s="147"/>
      <c r="M272" s="17"/>
      <c r="N272" s="17"/>
    </row>
    <row r="273" spans="12:14" s="18" customFormat="1">
      <c r="L273" s="147"/>
      <c r="M273" s="17"/>
      <c r="N273" s="17"/>
    </row>
    <row r="274" spans="12:14" s="18" customFormat="1">
      <c r="L274" s="147"/>
      <c r="M274" s="17"/>
      <c r="N274" s="17"/>
    </row>
    <row r="275" spans="12:14" s="18" customFormat="1">
      <c r="L275" s="147"/>
      <c r="M275" s="17"/>
      <c r="N275" s="17"/>
    </row>
    <row r="276" spans="12:14" s="18" customFormat="1">
      <c r="L276" s="147"/>
      <c r="M276" s="17"/>
      <c r="N276" s="17"/>
    </row>
    <row r="277" spans="12:14" s="18" customFormat="1">
      <c r="L277" s="147"/>
      <c r="M277" s="17"/>
      <c r="N277" s="17"/>
    </row>
    <row r="278" spans="12:14" s="18" customFormat="1">
      <c r="L278" s="143"/>
      <c r="M278" s="17"/>
      <c r="N278" s="17"/>
    </row>
    <row r="279" spans="12:14" s="18" customFormat="1">
      <c r="L279" s="147"/>
      <c r="M279" s="17"/>
      <c r="N279" s="17"/>
    </row>
    <row r="280" spans="12:14" s="18" customFormat="1">
      <c r="L280" s="147"/>
      <c r="M280" s="17"/>
      <c r="N280" s="17"/>
    </row>
    <row r="281" spans="12:14" s="18" customFormat="1">
      <c r="L281" s="147"/>
      <c r="M281" s="17"/>
      <c r="N281" s="17"/>
    </row>
    <row r="282" spans="12:14" s="18" customFormat="1">
      <c r="L282" s="147"/>
      <c r="M282" s="17"/>
      <c r="N282" s="17"/>
    </row>
    <row r="283" spans="12:14" s="18" customFormat="1">
      <c r="L283" s="147"/>
      <c r="M283" s="17"/>
      <c r="N283" s="17"/>
    </row>
    <row r="284" spans="12:14" s="18" customFormat="1">
      <c r="L284" s="147"/>
      <c r="M284" s="17"/>
      <c r="N284" s="17"/>
    </row>
    <row r="285" spans="12:14" s="18" customFormat="1">
      <c r="L285" s="147"/>
      <c r="M285" s="17"/>
      <c r="N285" s="17"/>
    </row>
    <row r="286" spans="12:14" s="18" customFormat="1">
      <c r="L286" s="147"/>
      <c r="M286" s="17"/>
      <c r="N286" s="17"/>
    </row>
    <row r="287" spans="12:14" s="18" customFormat="1">
      <c r="L287" s="147"/>
      <c r="M287" s="17"/>
      <c r="N287" s="17"/>
    </row>
    <row r="288" spans="12:14" s="18" customFormat="1">
      <c r="L288" s="147"/>
      <c r="M288" s="17"/>
      <c r="N288" s="17"/>
    </row>
    <row r="289" spans="12:14" s="18" customFormat="1">
      <c r="L289" s="146"/>
      <c r="M289" s="17"/>
      <c r="N289" s="17"/>
    </row>
    <row r="290" spans="12:14" s="18" customFormat="1">
      <c r="L290" s="147"/>
      <c r="M290" s="17"/>
      <c r="N290" s="17"/>
    </row>
    <row r="291" spans="12:14" s="18" customFormat="1">
      <c r="L291" s="147"/>
      <c r="M291" s="17"/>
      <c r="N291" s="17"/>
    </row>
    <row r="292" spans="12:14" s="18" customFormat="1">
      <c r="L292" s="147"/>
      <c r="M292" s="17"/>
      <c r="N292" s="17"/>
    </row>
    <row r="293" spans="12:14" s="18" customFormat="1">
      <c r="L293" s="147"/>
      <c r="M293" s="17"/>
      <c r="N293" s="17"/>
    </row>
    <row r="294" spans="12:14" s="18" customFormat="1">
      <c r="L294" s="147"/>
      <c r="M294" s="17"/>
      <c r="N294" s="17"/>
    </row>
    <row r="295" spans="12:14" s="18" customFormat="1">
      <c r="L295" s="147"/>
      <c r="M295" s="17"/>
      <c r="N295" s="17"/>
    </row>
    <row r="296" spans="12:14" s="18" customFormat="1">
      <c r="L296" s="147"/>
      <c r="M296" s="17"/>
      <c r="N296" s="17"/>
    </row>
    <row r="297" spans="12:14" s="18" customFormat="1">
      <c r="L297" s="147"/>
      <c r="M297" s="17"/>
      <c r="N297" s="17"/>
    </row>
    <row r="298" spans="12:14" s="18" customFormat="1">
      <c r="L298" s="147"/>
      <c r="M298" s="17"/>
      <c r="N298" s="17"/>
    </row>
    <row r="299" spans="12:14" s="18" customFormat="1">
      <c r="L299" s="147"/>
      <c r="M299" s="17"/>
      <c r="N299" s="17"/>
    </row>
    <row r="300" spans="12:14" s="18" customFormat="1">
      <c r="L300" s="147"/>
      <c r="M300" s="17"/>
      <c r="N300" s="17"/>
    </row>
    <row r="301" spans="12:14" s="18" customFormat="1">
      <c r="L301" s="147"/>
      <c r="M301" s="17"/>
      <c r="N301" s="17"/>
    </row>
    <row r="302" spans="12:14" s="18" customFormat="1">
      <c r="L302" s="147"/>
      <c r="M302" s="17"/>
      <c r="N302" s="17"/>
    </row>
    <row r="303" spans="12:14" s="18" customFormat="1">
      <c r="L303" s="147"/>
      <c r="M303" s="17"/>
      <c r="N303" s="17"/>
    </row>
    <row r="304" spans="12:14" s="18" customFormat="1">
      <c r="L304" s="147"/>
      <c r="M304" s="17"/>
      <c r="N304" s="17"/>
    </row>
    <row r="305" spans="12:14" s="18" customFormat="1">
      <c r="L305" s="147"/>
      <c r="M305" s="17"/>
      <c r="N305" s="17"/>
    </row>
    <row r="306" spans="12:14" s="18" customFormat="1">
      <c r="L306" s="147"/>
      <c r="M306" s="17"/>
      <c r="N306" s="17"/>
    </row>
    <row r="307" spans="12:14" s="18" customFormat="1">
      <c r="L307" s="147"/>
      <c r="M307" s="17"/>
      <c r="N307" s="17"/>
    </row>
    <row r="308" spans="12:14" s="18" customFormat="1">
      <c r="L308" s="147"/>
      <c r="M308" s="17"/>
      <c r="N308" s="17"/>
    </row>
    <row r="309" spans="12:14" s="18" customFormat="1" ht="41.25" customHeight="1">
      <c r="L309" s="147"/>
      <c r="M309" s="17"/>
      <c r="N309" s="17"/>
    </row>
    <row r="310" spans="12:14" s="18" customFormat="1">
      <c r="L310" s="147"/>
      <c r="M310" s="17"/>
      <c r="N310" s="17"/>
    </row>
    <row r="311" spans="12:14" s="18" customFormat="1">
      <c r="L311" s="147"/>
      <c r="M311" s="17"/>
      <c r="N311" s="17"/>
    </row>
    <row r="312" spans="12:14" s="18" customFormat="1">
      <c r="L312" s="147"/>
      <c r="M312" s="17"/>
      <c r="N312" s="17"/>
    </row>
    <row r="313" spans="12:14" s="18" customFormat="1">
      <c r="L313" s="147"/>
      <c r="M313" s="17"/>
      <c r="N313" s="17"/>
    </row>
    <row r="314" spans="12:14" s="18" customFormat="1">
      <c r="L314" s="147"/>
      <c r="M314" s="17"/>
      <c r="N314" s="17"/>
    </row>
    <row r="315" spans="12:14" s="18" customFormat="1">
      <c r="L315" s="147"/>
      <c r="M315" s="17"/>
      <c r="N315" s="17"/>
    </row>
    <row r="316" spans="12:14" s="18" customFormat="1">
      <c r="L316" s="147"/>
      <c r="M316" s="17"/>
      <c r="N316" s="17"/>
    </row>
    <row r="317" spans="12:14" s="18" customFormat="1" ht="35.25" customHeight="1">
      <c r="L317" s="147"/>
      <c r="M317" s="17"/>
      <c r="N317" s="17"/>
    </row>
    <row r="318" spans="12:14" s="18" customFormat="1">
      <c r="L318" s="147"/>
      <c r="M318" s="17"/>
      <c r="N318" s="17"/>
    </row>
    <row r="319" spans="12:14" s="18" customFormat="1">
      <c r="L319" s="147"/>
      <c r="M319" s="17"/>
      <c r="N319" s="17"/>
    </row>
    <row r="320" spans="12:14" s="18" customFormat="1">
      <c r="L320" s="147"/>
      <c r="M320" s="17"/>
      <c r="N320" s="17"/>
    </row>
    <row r="321" spans="12:14" s="18" customFormat="1">
      <c r="L321" s="147"/>
      <c r="M321" s="17"/>
      <c r="N321" s="17"/>
    </row>
    <row r="322" spans="12:14" s="18" customFormat="1">
      <c r="L322" s="147"/>
      <c r="M322" s="17"/>
      <c r="N322" s="17"/>
    </row>
    <row r="323" spans="12:14" s="18" customFormat="1">
      <c r="L323" s="147"/>
      <c r="M323" s="17"/>
      <c r="N323" s="17"/>
    </row>
    <row r="324" spans="12:14" s="18" customFormat="1">
      <c r="L324" s="147"/>
      <c r="M324" s="17"/>
      <c r="N324" s="17"/>
    </row>
    <row r="325" spans="12:14" s="18" customFormat="1">
      <c r="L325" s="147"/>
      <c r="M325" s="17"/>
      <c r="N325" s="17"/>
    </row>
    <row r="326" spans="12:14" s="18" customFormat="1" ht="41.25" customHeight="1">
      <c r="L326" s="147"/>
      <c r="M326" s="17"/>
      <c r="N326" s="17"/>
    </row>
    <row r="327" spans="12:14" s="18" customFormat="1" ht="41.25" customHeight="1">
      <c r="L327" s="147"/>
      <c r="M327" s="17"/>
      <c r="N327" s="17"/>
    </row>
    <row r="328" spans="12:14" s="18" customFormat="1">
      <c r="L328" s="147"/>
      <c r="M328" s="17"/>
      <c r="N328" s="17"/>
    </row>
    <row r="329" spans="12:14" s="18" customFormat="1">
      <c r="L329" s="147"/>
      <c r="M329" s="17"/>
      <c r="N329" s="17"/>
    </row>
    <row r="330" spans="12:14" s="18" customFormat="1">
      <c r="L330" s="147"/>
      <c r="M330" s="17"/>
      <c r="N330" s="17"/>
    </row>
    <row r="331" spans="12:14" s="18" customFormat="1" ht="32.25" customHeight="1">
      <c r="L331" s="147"/>
      <c r="M331" s="17"/>
      <c r="N331" s="17"/>
    </row>
    <row r="332" spans="12:14" s="18" customFormat="1" ht="32.25" customHeight="1">
      <c r="L332" s="147"/>
      <c r="M332" s="17"/>
      <c r="N332" s="17"/>
    </row>
    <row r="333" spans="12:14" s="18" customFormat="1">
      <c r="L333" s="147"/>
      <c r="M333" s="17"/>
      <c r="N333" s="17"/>
    </row>
    <row r="334" spans="12:14" s="18" customFormat="1">
      <c r="L334" s="147"/>
      <c r="M334" s="17"/>
      <c r="N334" s="17"/>
    </row>
    <row r="335" spans="12:14" s="18" customFormat="1">
      <c r="L335" s="147"/>
      <c r="M335" s="17"/>
      <c r="N335" s="17"/>
    </row>
    <row r="336" spans="12:14" s="18" customFormat="1">
      <c r="L336" s="147"/>
      <c r="M336" s="17"/>
      <c r="N336" s="17"/>
    </row>
    <row r="337" spans="12:14" s="18" customFormat="1">
      <c r="L337" s="142"/>
      <c r="M337" s="17"/>
      <c r="N337" s="17"/>
    </row>
    <row r="338" spans="12:14" s="18" customFormat="1">
      <c r="L338" s="147"/>
      <c r="M338" s="17"/>
      <c r="N338" s="17"/>
    </row>
    <row r="339" spans="12:14" s="18" customFormat="1">
      <c r="L339" s="147"/>
      <c r="M339" s="17"/>
      <c r="N339" s="17"/>
    </row>
    <row r="340" spans="12:14" s="18" customFormat="1">
      <c r="L340" s="147"/>
      <c r="M340" s="17"/>
      <c r="N340" s="17"/>
    </row>
    <row r="341" spans="12:14" s="18" customFormat="1">
      <c r="L341" s="147"/>
      <c r="M341" s="17"/>
      <c r="N341" s="17"/>
    </row>
    <row r="342" spans="12:14" s="18" customFormat="1">
      <c r="L342" s="147"/>
      <c r="M342" s="17"/>
      <c r="N342" s="17"/>
    </row>
    <row r="343" spans="12:14" s="18" customFormat="1">
      <c r="L343" s="147"/>
      <c r="M343" s="17"/>
      <c r="N343" s="17"/>
    </row>
    <row r="344" spans="12:14" s="18" customFormat="1">
      <c r="L344" s="147"/>
      <c r="M344" s="17"/>
      <c r="N344" s="17"/>
    </row>
    <row r="345" spans="12:14" s="18" customFormat="1">
      <c r="L345" s="147"/>
      <c r="M345" s="17"/>
      <c r="N345" s="17"/>
    </row>
    <row r="346" spans="12:14" s="18" customFormat="1">
      <c r="L346" s="147"/>
      <c r="M346" s="17"/>
      <c r="N346" s="17"/>
    </row>
    <row r="347" spans="12:14" s="18" customFormat="1">
      <c r="L347" s="147"/>
      <c r="M347" s="17"/>
      <c r="N347" s="17"/>
    </row>
    <row r="348" spans="12:14" s="18" customFormat="1">
      <c r="L348" s="147"/>
      <c r="M348" s="17"/>
      <c r="N348" s="17"/>
    </row>
    <row r="349" spans="12:14" s="18" customFormat="1">
      <c r="L349" s="147"/>
      <c r="M349" s="17"/>
      <c r="N349" s="17"/>
    </row>
    <row r="350" spans="12:14" s="18" customFormat="1">
      <c r="L350" s="147"/>
      <c r="M350" s="17"/>
      <c r="N350" s="17"/>
    </row>
    <row r="351" spans="12:14" s="18" customFormat="1">
      <c r="L351" s="147"/>
      <c r="M351" s="17"/>
      <c r="N351" s="17"/>
    </row>
    <row r="352" spans="12:14" s="18" customFormat="1">
      <c r="L352" s="147"/>
      <c r="M352" s="17"/>
      <c r="N352" s="17"/>
    </row>
    <row r="353" spans="12:14" s="18" customFormat="1">
      <c r="L353" s="147"/>
      <c r="M353" s="17"/>
      <c r="N353" s="17"/>
    </row>
    <row r="354" spans="12:14" s="18" customFormat="1">
      <c r="L354" s="147"/>
      <c r="M354" s="17"/>
      <c r="N354" s="17"/>
    </row>
    <row r="355" spans="12:14" s="18" customFormat="1">
      <c r="L355" s="147"/>
      <c r="M355" s="17"/>
      <c r="N355" s="17"/>
    </row>
    <row r="356" spans="12:14" s="18" customFormat="1">
      <c r="L356" s="147"/>
      <c r="M356" s="17"/>
      <c r="N356" s="17"/>
    </row>
    <row r="357" spans="12:14" s="18" customFormat="1">
      <c r="L357" s="145"/>
      <c r="M357" s="17"/>
      <c r="N357" s="17"/>
    </row>
    <row r="358" spans="12:14" s="18" customFormat="1">
      <c r="L358" s="147"/>
      <c r="M358" s="17"/>
      <c r="N358" s="17"/>
    </row>
    <row r="359" spans="12:14" s="18" customFormat="1">
      <c r="L359" s="147"/>
      <c r="M359" s="17"/>
      <c r="N359" s="17"/>
    </row>
    <row r="360" spans="12:14" s="18" customFormat="1">
      <c r="L360" s="147"/>
      <c r="M360" s="17"/>
      <c r="N360" s="17"/>
    </row>
    <row r="361" spans="12:14" s="18" customFormat="1">
      <c r="L361" s="147"/>
      <c r="M361" s="17"/>
      <c r="N361" s="17"/>
    </row>
    <row r="362" spans="12:14" s="18" customFormat="1">
      <c r="L362" s="147"/>
      <c r="M362" s="17"/>
      <c r="N362" s="17"/>
    </row>
    <row r="363" spans="12:14" s="18" customFormat="1">
      <c r="L363" s="147"/>
      <c r="M363" s="17"/>
      <c r="N363" s="17"/>
    </row>
    <row r="364" spans="12:14" s="18" customFormat="1">
      <c r="L364" s="147"/>
      <c r="M364" s="17"/>
      <c r="N364" s="17"/>
    </row>
    <row r="365" spans="12:14" s="18" customFormat="1">
      <c r="L365" s="143"/>
      <c r="M365" s="17"/>
      <c r="N365" s="17"/>
    </row>
    <row r="366" spans="12:14" s="18" customFormat="1">
      <c r="L366" s="147"/>
      <c r="M366" s="17"/>
      <c r="N366" s="17"/>
    </row>
    <row r="367" spans="12:14" s="18" customFormat="1">
      <c r="L367" s="147"/>
      <c r="M367" s="17"/>
      <c r="N367" s="17"/>
    </row>
    <row r="368" spans="12:14" s="18" customFormat="1">
      <c r="L368" s="147"/>
      <c r="M368" s="17"/>
      <c r="N368" s="17"/>
    </row>
    <row r="369" spans="12:14" s="18" customFormat="1">
      <c r="L369" s="147"/>
      <c r="M369" s="17"/>
      <c r="N369" s="17"/>
    </row>
    <row r="370" spans="12:14" s="18" customFormat="1">
      <c r="L370" s="147"/>
      <c r="M370" s="17"/>
      <c r="N370" s="17"/>
    </row>
    <row r="371" spans="12:14" s="18" customFormat="1">
      <c r="L371" s="147"/>
      <c r="M371" s="17"/>
      <c r="N371" s="17"/>
    </row>
    <row r="372" spans="12:14" s="18" customFormat="1">
      <c r="L372" s="147"/>
      <c r="M372" s="17"/>
      <c r="N372" s="17"/>
    </row>
    <row r="373" spans="12:14" s="18" customFormat="1">
      <c r="L373" s="147"/>
      <c r="M373" s="17"/>
      <c r="N373" s="17"/>
    </row>
    <row r="374" spans="12:14" s="18" customFormat="1">
      <c r="L374" s="147"/>
      <c r="M374" s="17"/>
      <c r="N374" s="17"/>
    </row>
    <row r="375" spans="12:14" s="18" customFormat="1">
      <c r="L375" s="144"/>
      <c r="M375" s="17"/>
      <c r="N375" s="17"/>
    </row>
    <row r="376" spans="12:14" s="18" customFormat="1">
      <c r="L376" s="147"/>
      <c r="M376" s="17"/>
      <c r="N376" s="17"/>
    </row>
    <row r="377" spans="12:14" s="18" customFormat="1">
      <c r="L377" s="147"/>
      <c r="M377" s="17"/>
      <c r="N377" s="17"/>
    </row>
    <row r="378" spans="12:14" s="18" customFormat="1">
      <c r="L378" s="147"/>
      <c r="M378" s="17"/>
      <c r="N378" s="17"/>
    </row>
    <row r="379" spans="12:14" s="18" customFormat="1">
      <c r="L379" s="147"/>
      <c r="M379" s="17"/>
      <c r="N379" s="17"/>
    </row>
    <row r="380" spans="12:14" s="18" customFormat="1">
      <c r="L380" s="140"/>
      <c r="M380" s="17"/>
      <c r="N380" s="17"/>
    </row>
    <row r="381" spans="12:14" s="18" customFormat="1">
      <c r="L381" s="147"/>
      <c r="M381" s="17"/>
      <c r="N381" s="17"/>
    </row>
    <row r="382" spans="12:14" s="18" customFormat="1">
      <c r="L382" s="147"/>
      <c r="M382" s="17"/>
      <c r="N382" s="17"/>
    </row>
    <row r="383" spans="12:14" s="18" customFormat="1">
      <c r="L383" s="147"/>
      <c r="M383" s="17"/>
      <c r="N383" s="17"/>
    </row>
    <row r="384" spans="12:14" s="18" customFormat="1">
      <c r="L384" s="147"/>
      <c r="M384" s="17"/>
      <c r="N384" s="17"/>
    </row>
    <row r="385" spans="12:14" s="18" customFormat="1">
      <c r="L385" s="147"/>
      <c r="M385" s="17"/>
      <c r="N385" s="17"/>
    </row>
    <row r="386" spans="12:14" s="18" customFormat="1">
      <c r="L386" s="147"/>
      <c r="M386" s="17"/>
      <c r="N386" s="17"/>
    </row>
    <row r="387" spans="12:14" s="18" customFormat="1">
      <c r="L387" s="147"/>
      <c r="M387" s="17"/>
      <c r="N387" s="17"/>
    </row>
    <row r="388" spans="12:14" s="18" customFormat="1">
      <c r="L388" s="147"/>
      <c r="M388" s="17"/>
      <c r="N388" s="17"/>
    </row>
    <row r="389" spans="12:14" s="18" customFormat="1">
      <c r="L389" s="147"/>
      <c r="M389" s="17"/>
      <c r="N389" s="17"/>
    </row>
    <row r="390" spans="12:14" s="18" customFormat="1">
      <c r="L390" s="147"/>
      <c r="M390" s="17"/>
      <c r="N390" s="17"/>
    </row>
    <row r="391" spans="12:14" s="18" customFormat="1">
      <c r="L391" s="147"/>
      <c r="M391" s="17"/>
      <c r="N391" s="17"/>
    </row>
    <row r="392" spans="12:14" s="18" customFormat="1">
      <c r="L392" s="147"/>
      <c r="M392" s="17"/>
      <c r="N392" s="17"/>
    </row>
    <row r="393" spans="12:14" s="18" customFormat="1">
      <c r="L393" s="147"/>
      <c r="M393" s="17"/>
      <c r="N393" s="17"/>
    </row>
    <row r="394" spans="12:14" s="18" customFormat="1">
      <c r="L394" s="147"/>
      <c r="M394" s="17"/>
      <c r="N394" s="17"/>
    </row>
    <row r="395" spans="12:14" s="18" customFormat="1">
      <c r="L395" s="147"/>
      <c r="M395" s="17"/>
      <c r="N395" s="17"/>
    </row>
    <row r="396" spans="12:14" s="18" customFormat="1">
      <c r="L396" s="147"/>
      <c r="M396" s="17"/>
      <c r="N396" s="17"/>
    </row>
    <row r="397" spans="12:14" s="18" customFormat="1">
      <c r="L397" s="147"/>
      <c r="M397" s="17"/>
      <c r="N397" s="17"/>
    </row>
    <row r="398" spans="12:14" s="18" customFormat="1">
      <c r="L398" s="147"/>
      <c r="M398" s="17"/>
      <c r="N398" s="17"/>
    </row>
    <row r="399" spans="12:14" s="18" customFormat="1">
      <c r="L399" s="147"/>
      <c r="M399" s="17"/>
      <c r="N399" s="17"/>
    </row>
    <row r="400" spans="12:14" s="18" customFormat="1">
      <c r="L400" s="147"/>
      <c r="M400" s="17"/>
      <c r="N400" s="17"/>
    </row>
    <row r="401" spans="12:14" s="18" customFormat="1">
      <c r="L401" s="147"/>
      <c r="M401" s="17"/>
      <c r="N401" s="17"/>
    </row>
    <row r="402" spans="12:14" s="18" customFormat="1">
      <c r="L402" s="147"/>
      <c r="M402" s="17"/>
      <c r="N402" s="17"/>
    </row>
    <row r="403" spans="12:14" s="18" customFormat="1">
      <c r="L403" s="147"/>
      <c r="M403" s="17"/>
      <c r="N403" s="17"/>
    </row>
    <row r="404" spans="12:14" s="18" customFormat="1">
      <c r="L404" s="147"/>
      <c r="M404" s="17"/>
      <c r="N404" s="17"/>
    </row>
    <row r="405" spans="12:14" s="18" customFormat="1">
      <c r="L405" s="147"/>
      <c r="M405" s="17"/>
      <c r="N405" s="17"/>
    </row>
    <row r="406" spans="12:14" s="18" customFormat="1">
      <c r="L406" s="147"/>
      <c r="M406" s="17"/>
      <c r="N406" s="17"/>
    </row>
    <row r="407" spans="12:14" s="18" customFormat="1">
      <c r="L407" s="147"/>
      <c r="M407" s="17"/>
      <c r="N407" s="17"/>
    </row>
    <row r="408" spans="12:14" s="18" customFormat="1">
      <c r="L408" s="147"/>
      <c r="M408" s="17"/>
      <c r="N408" s="17"/>
    </row>
    <row r="409" spans="12:14" s="18" customFormat="1" ht="33" customHeight="1">
      <c r="L409" s="147"/>
      <c r="M409" s="17"/>
      <c r="N409" s="17"/>
    </row>
    <row r="410" spans="12:14" s="18" customFormat="1" ht="38.25" customHeight="1">
      <c r="L410" s="147"/>
      <c r="M410" s="17"/>
      <c r="N410" s="17"/>
    </row>
    <row r="411" spans="12:14" s="18" customFormat="1" ht="30" customHeight="1">
      <c r="L411" s="147"/>
      <c r="M411" s="17"/>
      <c r="N411" s="17"/>
    </row>
    <row r="412" spans="12:14" s="18" customFormat="1" ht="28.5" customHeight="1">
      <c r="L412" s="147"/>
      <c r="M412" s="17"/>
      <c r="N412" s="17"/>
    </row>
    <row r="413" spans="12:14" s="18" customFormat="1" ht="32.25" customHeight="1">
      <c r="L413" s="147"/>
      <c r="M413" s="17"/>
      <c r="N413" s="17"/>
    </row>
    <row r="414" spans="12:14" s="18" customFormat="1" ht="33.75" customHeight="1">
      <c r="L414" s="147"/>
      <c r="M414" s="17"/>
      <c r="N414" s="17"/>
    </row>
    <row r="415" spans="12:14" s="18" customFormat="1" ht="33.75" customHeight="1">
      <c r="L415" s="147"/>
      <c r="M415" s="17"/>
      <c r="N415" s="17"/>
    </row>
    <row r="416" spans="12:14" s="18" customFormat="1">
      <c r="L416" s="147"/>
      <c r="M416" s="17"/>
      <c r="N416" s="17"/>
    </row>
    <row r="417" spans="12:14" s="18" customFormat="1">
      <c r="L417" s="147"/>
      <c r="M417" s="17"/>
      <c r="N417" s="17"/>
    </row>
    <row r="418" spans="12:14" s="18" customFormat="1">
      <c r="L418" s="147"/>
      <c r="M418" s="17"/>
      <c r="N418" s="17"/>
    </row>
    <row r="419" spans="12:14" s="18" customFormat="1">
      <c r="L419" s="147"/>
      <c r="M419" s="17"/>
      <c r="N419" s="17"/>
    </row>
    <row r="420" spans="12:14" s="18" customFormat="1">
      <c r="L420" s="147"/>
      <c r="M420" s="17"/>
      <c r="N420" s="17"/>
    </row>
    <row r="421" spans="12:14" s="18" customFormat="1">
      <c r="L421" s="147"/>
      <c r="M421" s="17"/>
      <c r="N421" s="17"/>
    </row>
    <row r="422" spans="12:14" s="18" customFormat="1">
      <c r="L422" s="147"/>
      <c r="M422" s="17"/>
      <c r="N422" s="17"/>
    </row>
    <row r="423" spans="12:14" s="18" customFormat="1">
      <c r="L423" s="147"/>
      <c r="M423" s="17"/>
      <c r="N423" s="17"/>
    </row>
    <row r="424" spans="12:14" s="18" customFormat="1">
      <c r="L424" s="147"/>
      <c r="M424" s="17"/>
      <c r="N424" s="17"/>
    </row>
    <row r="425" spans="12:14" s="18" customFormat="1">
      <c r="L425" s="147"/>
      <c r="M425" s="17"/>
      <c r="N425" s="17"/>
    </row>
    <row r="426" spans="12:14" s="18" customFormat="1">
      <c r="L426" s="147"/>
      <c r="M426" s="17"/>
      <c r="N426" s="17"/>
    </row>
    <row r="427" spans="12:14" s="18" customFormat="1">
      <c r="L427" s="147"/>
      <c r="M427" s="17"/>
      <c r="N427" s="17"/>
    </row>
    <row r="428" spans="12:14" s="18" customFormat="1">
      <c r="L428" s="147"/>
      <c r="M428" s="17"/>
      <c r="N428" s="17"/>
    </row>
    <row r="429" spans="12:14" s="18" customFormat="1">
      <c r="L429" s="147"/>
      <c r="M429" s="17"/>
      <c r="N429" s="17"/>
    </row>
    <row r="430" spans="12:14" s="18" customFormat="1">
      <c r="L430" s="147"/>
      <c r="M430" s="17"/>
      <c r="N430" s="17"/>
    </row>
    <row r="431" spans="12:14" s="18" customFormat="1">
      <c r="L431" s="147"/>
      <c r="M431" s="17"/>
      <c r="N431" s="17"/>
    </row>
    <row r="432" spans="12:14" s="18" customFormat="1">
      <c r="L432" s="147"/>
      <c r="M432" s="17"/>
      <c r="N432" s="17"/>
    </row>
    <row r="433" spans="12:14" s="18" customFormat="1">
      <c r="L433" s="147"/>
      <c r="M433" s="17"/>
      <c r="N433" s="17"/>
    </row>
    <row r="434" spans="12:14" s="18" customFormat="1">
      <c r="L434" s="147"/>
      <c r="M434" s="17"/>
      <c r="N434" s="17"/>
    </row>
    <row r="435" spans="12:14" s="18" customFormat="1">
      <c r="L435" s="147"/>
      <c r="M435" s="17"/>
      <c r="N435" s="17"/>
    </row>
    <row r="436" spans="12:14" s="18" customFormat="1">
      <c r="L436" s="147"/>
      <c r="M436" s="17"/>
      <c r="N436" s="17"/>
    </row>
    <row r="437" spans="12:14" s="18" customFormat="1">
      <c r="L437" s="147"/>
      <c r="M437" s="17"/>
      <c r="N437" s="17"/>
    </row>
    <row r="438" spans="12:14" s="18" customFormat="1">
      <c r="L438" s="147"/>
      <c r="M438" s="17"/>
      <c r="N438" s="17"/>
    </row>
    <row r="439" spans="12:14" s="18" customFormat="1">
      <c r="L439" s="147"/>
      <c r="M439" s="17"/>
      <c r="N439" s="17"/>
    </row>
    <row r="440" spans="12:14" s="18" customFormat="1">
      <c r="L440" s="147"/>
      <c r="M440" s="17"/>
      <c r="N440" s="17"/>
    </row>
    <row r="441" spans="12:14" s="18" customFormat="1">
      <c r="L441" s="147"/>
      <c r="M441" s="17"/>
      <c r="N441" s="17"/>
    </row>
    <row r="442" spans="12:14" s="18" customFormat="1">
      <c r="L442" s="147"/>
      <c r="M442" s="17"/>
      <c r="N442" s="17"/>
    </row>
    <row r="443" spans="12:14" s="18" customFormat="1">
      <c r="L443" s="147"/>
      <c r="M443" s="17"/>
      <c r="N443" s="17"/>
    </row>
    <row r="444" spans="12:14" s="18" customFormat="1">
      <c r="L444" s="147"/>
      <c r="M444" s="17"/>
      <c r="N444" s="17"/>
    </row>
    <row r="445" spans="12:14" s="18" customFormat="1" ht="48" customHeight="1">
      <c r="L445" s="147"/>
      <c r="M445" s="17"/>
      <c r="N445" s="17"/>
    </row>
    <row r="446" spans="12:14" s="18" customFormat="1">
      <c r="L446" s="147"/>
      <c r="M446" s="17"/>
      <c r="N446" s="17"/>
    </row>
    <row r="447" spans="12:14" s="18" customFormat="1">
      <c r="L447" s="147"/>
      <c r="M447" s="17"/>
      <c r="N447" s="17"/>
    </row>
    <row r="448" spans="12:14" s="18" customFormat="1">
      <c r="L448" s="147"/>
      <c r="M448" s="17"/>
      <c r="N448" s="17"/>
    </row>
    <row r="449" spans="12:14" s="18" customFormat="1">
      <c r="L449" s="147"/>
      <c r="M449" s="17"/>
      <c r="N449" s="17"/>
    </row>
    <row r="450" spans="12:14" s="18" customFormat="1">
      <c r="L450" s="147"/>
      <c r="M450" s="17"/>
      <c r="N450" s="17"/>
    </row>
    <row r="451" spans="12:14" s="18" customFormat="1">
      <c r="L451" s="147"/>
      <c r="M451" s="17"/>
      <c r="N451" s="17"/>
    </row>
    <row r="452" spans="12:14" s="18" customFormat="1">
      <c r="L452" s="147"/>
      <c r="M452" s="17"/>
      <c r="N452" s="17"/>
    </row>
    <row r="453" spans="12:14" s="18" customFormat="1">
      <c r="L453" s="147"/>
      <c r="M453" s="17"/>
      <c r="N453" s="17"/>
    </row>
    <row r="454" spans="12:14" s="18" customFormat="1">
      <c r="L454" s="147"/>
      <c r="M454" s="17"/>
      <c r="N454" s="17"/>
    </row>
    <row r="455" spans="12:14" s="18" customFormat="1">
      <c r="L455" s="147"/>
      <c r="M455" s="17"/>
      <c r="N455" s="17"/>
    </row>
    <row r="456" spans="12:14" s="18" customFormat="1">
      <c r="L456" s="147"/>
      <c r="M456" s="17"/>
      <c r="N456" s="17"/>
    </row>
    <row r="457" spans="12:14" s="18" customFormat="1">
      <c r="L457" s="147"/>
      <c r="M457" s="17"/>
      <c r="N457" s="17"/>
    </row>
    <row r="458" spans="12:14" s="18" customFormat="1">
      <c r="L458" s="147"/>
      <c r="M458" s="17"/>
      <c r="N458" s="17"/>
    </row>
    <row r="459" spans="12:14" s="18" customFormat="1">
      <c r="L459" s="147"/>
      <c r="M459" s="17"/>
      <c r="N459" s="17"/>
    </row>
    <row r="460" spans="12:14" s="18" customFormat="1" ht="33" customHeight="1">
      <c r="L460" s="147"/>
      <c r="M460" s="17"/>
      <c r="N460" s="17"/>
    </row>
    <row r="461" spans="12:14" s="18" customFormat="1">
      <c r="L461" s="147"/>
      <c r="M461" s="17"/>
      <c r="N461" s="17"/>
    </row>
    <row r="462" spans="12:14" s="18" customFormat="1">
      <c r="L462" s="147"/>
      <c r="M462" s="17"/>
      <c r="N462" s="17"/>
    </row>
    <row r="463" spans="12:14" s="18" customFormat="1">
      <c r="L463" s="140"/>
      <c r="M463" s="17"/>
      <c r="N463" s="17"/>
    </row>
    <row r="464" spans="12:14" s="18" customFormat="1">
      <c r="L464" s="147"/>
      <c r="M464" s="17"/>
      <c r="N464" s="17"/>
    </row>
    <row r="465" spans="12:14" s="18" customFormat="1">
      <c r="L465" s="147"/>
      <c r="M465" s="17"/>
      <c r="N465" s="17"/>
    </row>
    <row r="466" spans="12:14" s="18" customFormat="1">
      <c r="L466" s="147"/>
      <c r="M466" s="17"/>
      <c r="N466" s="17"/>
    </row>
    <row r="467" spans="12:14" s="18" customFormat="1">
      <c r="L467" s="147"/>
      <c r="M467" s="17"/>
      <c r="N467" s="17"/>
    </row>
    <row r="468" spans="12:14" s="18" customFormat="1">
      <c r="L468" s="147"/>
      <c r="M468" s="17"/>
      <c r="N468" s="17"/>
    </row>
    <row r="469" spans="12:14" s="18" customFormat="1">
      <c r="L469" s="147"/>
      <c r="M469" s="17"/>
      <c r="N469" s="17"/>
    </row>
    <row r="470" spans="12:14" s="18" customFormat="1">
      <c r="L470" s="147"/>
      <c r="M470" s="17"/>
      <c r="N470" s="17"/>
    </row>
    <row r="471" spans="12:14" s="18" customFormat="1">
      <c r="L471" s="147"/>
      <c r="M471" s="17"/>
      <c r="N471" s="17"/>
    </row>
    <row r="472" spans="12:14" s="18" customFormat="1">
      <c r="L472" s="147"/>
      <c r="M472" s="17"/>
      <c r="N472" s="17"/>
    </row>
    <row r="473" spans="12:14" s="18" customFormat="1">
      <c r="L473" s="147"/>
      <c r="M473" s="17"/>
      <c r="N473" s="17"/>
    </row>
    <row r="474" spans="12:14" s="18" customFormat="1">
      <c r="L474" s="147"/>
      <c r="M474" s="17"/>
      <c r="N474" s="17"/>
    </row>
    <row r="475" spans="12:14" s="18" customFormat="1">
      <c r="L475" s="147"/>
      <c r="M475" s="17"/>
      <c r="N475" s="17"/>
    </row>
    <row r="476" spans="12:14" s="18" customFormat="1" ht="31.5" customHeight="1">
      <c r="L476" s="147"/>
      <c r="M476" s="17"/>
      <c r="N476" s="17"/>
    </row>
    <row r="477" spans="12:14" s="18" customFormat="1">
      <c r="L477" s="146"/>
      <c r="M477" s="17"/>
      <c r="N477" s="17"/>
    </row>
    <row r="478" spans="12:14" s="18" customFormat="1">
      <c r="L478" s="147"/>
      <c r="M478" s="17"/>
      <c r="N478" s="17"/>
    </row>
    <row r="479" spans="12:14" s="18" customFormat="1">
      <c r="L479" s="147"/>
      <c r="M479" s="17"/>
      <c r="N479" s="17"/>
    </row>
    <row r="480" spans="12:14" s="18" customFormat="1">
      <c r="L480" s="147"/>
      <c r="M480" s="17"/>
      <c r="N480" s="17"/>
    </row>
    <row r="481" spans="12:14" s="18" customFormat="1">
      <c r="L481" s="147"/>
      <c r="M481" s="17"/>
      <c r="N481" s="17"/>
    </row>
    <row r="482" spans="12:14" s="18" customFormat="1">
      <c r="L482" s="147"/>
      <c r="M482" s="17"/>
      <c r="N482" s="17"/>
    </row>
    <row r="483" spans="12:14" s="18" customFormat="1">
      <c r="L483" s="147"/>
      <c r="M483" s="17"/>
      <c r="N483" s="17"/>
    </row>
    <row r="484" spans="12:14" s="18" customFormat="1">
      <c r="L484" s="147"/>
      <c r="M484" s="17"/>
      <c r="N484" s="17"/>
    </row>
    <row r="485" spans="12:14" s="18" customFormat="1">
      <c r="L485" s="147"/>
      <c r="M485" s="17"/>
      <c r="N485" s="17"/>
    </row>
    <row r="486" spans="12:14" s="18" customFormat="1">
      <c r="L486" s="147"/>
      <c r="M486" s="17"/>
      <c r="N486" s="17"/>
    </row>
    <row r="487" spans="12:14" s="18" customFormat="1" ht="35.25" customHeight="1">
      <c r="L487" s="147"/>
      <c r="M487" s="17"/>
      <c r="N487" s="17"/>
    </row>
    <row r="488" spans="12:14" s="18" customFormat="1">
      <c r="L488" s="147"/>
      <c r="M488" s="17"/>
      <c r="N488" s="17"/>
    </row>
    <row r="489" spans="12:14" s="18" customFormat="1">
      <c r="L489" s="147"/>
      <c r="M489" s="17"/>
      <c r="N489" s="17"/>
    </row>
    <row r="490" spans="12:14" s="18" customFormat="1">
      <c r="L490" s="147"/>
      <c r="M490" s="17"/>
      <c r="N490" s="17"/>
    </row>
    <row r="491" spans="12:14" s="18" customFormat="1">
      <c r="L491" s="147"/>
      <c r="M491" s="17"/>
      <c r="N491" s="17"/>
    </row>
    <row r="492" spans="12:14" s="18" customFormat="1">
      <c r="L492" s="147"/>
      <c r="M492" s="17"/>
      <c r="N492" s="17"/>
    </row>
    <row r="493" spans="12:14" s="18" customFormat="1" ht="31.5" customHeight="1">
      <c r="L493" s="146"/>
      <c r="M493" s="17"/>
      <c r="N493" s="17"/>
    </row>
    <row r="494" spans="12:14" s="18" customFormat="1">
      <c r="L494" s="147"/>
      <c r="M494" s="17"/>
      <c r="N494" s="17"/>
    </row>
    <row r="495" spans="12:14" s="18" customFormat="1">
      <c r="L495" s="147"/>
      <c r="M495" s="17"/>
      <c r="N495" s="17"/>
    </row>
    <row r="496" spans="12:14" s="18" customFormat="1">
      <c r="L496" s="147"/>
      <c r="M496" s="17"/>
      <c r="N496" s="17"/>
    </row>
    <row r="497" spans="12:14" s="18" customFormat="1">
      <c r="L497" s="147"/>
      <c r="M497" s="17"/>
      <c r="N497" s="17"/>
    </row>
    <row r="498" spans="12:14" s="18" customFormat="1">
      <c r="L498" s="147"/>
      <c r="M498" s="17"/>
      <c r="N498" s="17"/>
    </row>
    <row r="499" spans="12:14" s="18" customFormat="1">
      <c r="L499" s="147"/>
      <c r="M499" s="17"/>
      <c r="N499" s="17"/>
    </row>
    <row r="500" spans="12:14" s="18" customFormat="1">
      <c r="L500" s="147"/>
      <c r="M500" s="17"/>
      <c r="N500" s="17"/>
    </row>
    <row r="501" spans="12:14" s="18" customFormat="1" ht="27" customHeight="1">
      <c r="L501" s="147"/>
      <c r="M501" s="17"/>
      <c r="N501" s="17"/>
    </row>
    <row r="502" spans="12:14" s="18" customFormat="1">
      <c r="L502" s="147"/>
      <c r="M502" s="17"/>
      <c r="N502" s="17"/>
    </row>
    <row r="503" spans="12:14" s="18" customFormat="1">
      <c r="L503" s="147"/>
      <c r="M503" s="17"/>
      <c r="N503" s="17"/>
    </row>
    <row r="504" spans="12:14" s="18" customFormat="1">
      <c r="L504" s="147"/>
      <c r="M504" s="17"/>
      <c r="N504" s="17"/>
    </row>
    <row r="505" spans="12:14" s="18" customFormat="1">
      <c r="L505" s="147"/>
      <c r="M505" s="17"/>
      <c r="N505" s="17"/>
    </row>
    <row r="506" spans="12:14" s="18" customFormat="1" ht="41.25" customHeight="1">
      <c r="L506" s="147"/>
      <c r="M506" s="17"/>
      <c r="N506" s="17"/>
    </row>
    <row r="507" spans="12:14" s="18" customFormat="1">
      <c r="L507" s="147"/>
      <c r="M507" s="17"/>
      <c r="N507" s="17"/>
    </row>
    <row r="508" spans="12:14" s="18" customFormat="1">
      <c r="L508" s="141"/>
      <c r="M508" s="17"/>
      <c r="N508" s="17"/>
    </row>
    <row r="509" spans="12:14" s="18" customFormat="1">
      <c r="L509" s="147"/>
      <c r="M509" s="17"/>
      <c r="N509" s="17"/>
    </row>
    <row r="510" spans="12:14" s="18" customFormat="1">
      <c r="L510" s="147"/>
      <c r="M510" s="17"/>
      <c r="N510" s="17"/>
    </row>
    <row r="511" spans="12:14" s="18" customFormat="1" ht="34.5" customHeight="1">
      <c r="L511" s="147"/>
      <c r="M511" s="17"/>
      <c r="N511" s="17"/>
    </row>
    <row r="512" spans="12:14" s="18" customFormat="1">
      <c r="L512" s="147"/>
      <c r="M512" s="17"/>
      <c r="N512" s="17"/>
    </row>
    <row r="513" spans="12:14" s="18" customFormat="1">
      <c r="L513" s="147"/>
      <c r="M513" s="17"/>
      <c r="N513" s="17"/>
    </row>
    <row r="514" spans="12:14" s="18" customFormat="1" ht="42" customHeight="1">
      <c r="L514" s="147"/>
      <c r="M514" s="17"/>
      <c r="N514" s="17"/>
    </row>
    <row r="515" spans="12:14" s="18" customFormat="1">
      <c r="L515" s="147"/>
      <c r="M515" s="17"/>
      <c r="N515" s="17"/>
    </row>
    <row r="516" spans="12:14" s="18" customFormat="1">
      <c r="L516" s="147"/>
      <c r="M516" s="17"/>
      <c r="N516" s="17"/>
    </row>
    <row r="517" spans="12:14" s="18" customFormat="1">
      <c r="L517" s="147"/>
      <c r="M517" s="17"/>
      <c r="N517" s="17"/>
    </row>
    <row r="518" spans="12:14" s="18" customFormat="1">
      <c r="L518" s="147"/>
      <c r="M518" s="17"/>
      <c r="N518" s="17"/>
    </row>
    <row r="519" spans="12:14" s="18" customFormat="1">
      <c r="L519" s="147"/>
      <c r="M519" s="17"/>
      <c r="N519" s="17"/>
    </row>
    <row r="520" spans="12:14" s="18" customFormat="1">
      <c r="L520" s="147"/>
      <c r="M520" s="17"/>
      <c r="N520" s="17"/>
    </row>
    <row r="521" spans="12:14" s="18" customFormat="1">
      <c r="L521" s="147"/>
      <c r="M521" s="17"/>
      <c r="N521" s="17"/>
    </row>
    <row r="522" spans="12:14" s="18" customFormat="1">
      <c r="L522" s="147"/>
      <c r="M522" s="17"/>
      <c r="N522" s="17"/>
    </row>
    <row r="523" spans="12:14" s="18" customFormat="1">
      <c r="L523" s="147"/>
      <c r="M523" s="17"/>
      <c r="N523" s="17"/>
    </row>
    <row r="524" spans="12:14" s="18" customFormat="1">
      <c r="L524" s="147"/>
      <c r="M524" s="17"/>
      <c r="N524" s="17"/>
    </row>
    <row r="525" spans="12:14" s="18" customFormat="1">
      <c r="L525" s="147"/>
      <c r="M525" s="17"/>
      <c r="N525" s="17"/>
    </row>
    <row r="526" spans="12:14" s="18" customFormat="1">
      <c r="L526" s="147"/>
      <c r="M526" s="17"/>
      <c r="N526" s="17"/>
    </row>
    <row r="527" spans="12:14" s="18" customFormat="1">
      <c r="L527" s="147"/>
      <c r="M527" s="17"/>
      <c r="N527" s="17"/>
    </row>
    <row r="528" spans="12:14" s="18" customFormat="1">
      <c r="L528" s="147"/>
      <c r="M528" s="17"/>
      <c r="N528" s="17"/>
    </row>
    <row r="529" spans="12:14" s="18" customFormat="1">
      <c r="L529" s="147"/>
      <c r="M529" s="17"/>
      <c r="N529" s="17"/>
    </row>
    <row r="530" spans="12:14" s="18" customFormat="1">
      <c r="L530" s="147"/>
      <c r="M530" s="17"/>
      <c r="N530" s="17"/>
    </row>
    <row r="531" spans="12:14" s="18" customFormat="1">
      <c r="L531" s="147"/>
      <c r="M531" s="17"/>
      <c r="N531" s="17"/>
    </row>
    <row r="532" spans="12:14" s="18" customFormat="1">
      <c r="L532" s="147"/>
      <c r="M532" s="17"/>
      <c r="N532" s="17"/>
    </row>
    <row r="533" spans="12:14" s="18" customFormat="1">
      <c r="L533" s="147"/>
      <c r="M533" s="17"/>
      <c r="N533" s="17"/>
    </row>
    <row r="534" spans="12:14" s="18" customFormat="1">
      <c r="L534" s="147"/>
      <c r="M534" s="17"/>
      <c r="N534" s="17"/>
    </row>
    <row r="535" spans="12:14" s="18" customFormat="1">
      <c r="L535" s="141"/>
      <c r="M535" s="17"/>
      <c r="N535" s="17"/>
    </row>
    <row r="536" spans="12:14" s="18" customFormat="1">
      <c r="L536" s="147"/>
      <c r="M536" s="17"/>
      <c r="N536" s="17"/>
    </row>
    <row r="537" spans="12:14" s="18" customFormat="1">
      <c r="L537" s="147"/>
      <c r="M537" s="17"/>
      <c r="N537" s="17"/>
    </row>
    <row r="538" spans="12:14" s="18" customFormat="1">
      <c r="L538" s="147"/>
      <c r="M538" s="17"/>
      <c r="N538" s="17"/>
    </row>
    <row r="539" spans="12:14" s="18" customFormat="1">
      <c r="L539" s="147"/>
      <c r="M539" s="17"/>
      <c r="N539" s="17"/>
    </row>
    <row r="540" spans="12:14" s="18" customFormat="1">
      <c r="L540" s="147"/>
      <c r="M540" s="17"/>
      <c r="N540" s="17"/>
    </row>
    <row r="541" spans="12:14" s="18" customFormat="1">
      <c r="L541" s="147"/>
      <c r="M541" s="17"/>
      <c r="N541" s="17"/>
    </row>
    <row r="542" spans="12:14" s="18" customFormat="1">
      <c r="L542" s="147"/>
      <c r="M542" s="17"/>
      <c r="N542" s="17"/>
    </row>
    <row r="543" spans="12:14" s="18" customFormat="1">
      <c r="L543" s="147"/>
      <c r="M543" s="17"/>
      <c r="N543" s="17"/>
    </row>
    <row r="544" spans="12:14" s="18" customFormat="1">
      <c r="L544" s="147"/>
      <c r="M544" s="17"/>
      <c r="N544" s="17"/>
    </row>
    <row r="545" spans="12:14" s="18" customFormat="1">
      <c r="L545" s="147"/>
      <c r="M545" s="17"/>
      <c r="N545" s="17"/>
    </row>
    <row r="546" spans="12:14" s="18" customFormat="1">
      <c r="L546" s="147"/>
      <c r="M546" s="17"/>
      <c r="N546" s="17"/>
    </row>
    <row r="547" spans="12:14" s="18" customFormat="1">
      <c r="L547" s="147"/>
      <c r="M547" s="17"/>
      <c r="N547" s="17"/>
    </row>
    <row r="548" spans="12:14" s="18" customFormat="1">
      <c r="L548" s="147"/>
      <c r="M548" s="17"/>
      <c r="N548" s="17"/>
    </row>
    <row r="549" spans="12:14" s="18" customFormat="1">
      <c r="L549" s="147"/>
      <c r="M549" s="17"/>
      <c r="N549" s="17"/>
    </row>
    <row r="550" spans="12:14" s="18" customFormat="1">
      <c r="L550" s="147"/>
      <c r="M550" s="17"/>
      <c r="N550" s="17"/>
    </row>
    <row r="551" spans="12:14" s="18" customFormat="1">
      <c r="L551" s="147"/>
      <c r="M551" s="17"/>
      <c r="N551" s="17"/>
    </row>
    <row r="552" spans="12:14" s="18" customFormat="1">
      <c r="L552" s="147"/>
      <c r="M552" s="17"/>
      <c r="N552" s="17"/>
    </row>
    <row r="553" spans="12:14" s="18" customFormat="1">
      <c r="L553" s="147"/>
      <c r="M553" s="17"/>
      <c r="N553" s="17"/>
    </row>
    <row r="554" spans="12:14" s="18" customFormat="1">
      <c r="L554" s="147"/>
      <c r="M554" s="17"/>
      <c r="N554" s="17"/>
    </row>
    <row r="555" spans="12:14" s="18" customFormat="1">
      <c r="L555" s="147"/>
      <c r="M555" s="17"/>
      <c r="N555" s="17"/>
    </row>
    <row r="556" spans="12:14" s="18" customFormat="1">
      <c r="L556" s="147"/>
      <c r="M556" s="17"/>
      <c r="N556" s="17"/>
    </row>
    <row r="557" spans="12:14" s="18" customFormat="1">
      <c r="L557" s="147"/>
      <c r="M557" s="17"/>
      <c r="N557" s="17"/>
    </row>
    <row r="558" spans="12:14" s="18" customFormat="1">
      <c r="L558" s="147"/>
      <c r="M558" s="17"/>
      <c r="N558" s="17"/>
    </row>
    <row r="559" spans="12:14" s="18" customFormat="1">
      <c r="L559" s="147"/>
      <c r="M559" s="17"/>
      <c r="N559" s="17"/>
    </row>
    <row r="560" spans="12:14" s="18" customFormat="1">
      <c r="L560" s="147"/>
      <c r="M560" s="17"/>
      <c r="N560" s="17"/>
    </row>
    <row r="561" spans="12:14" s="18" customFormat="1">
      <c r="L561" s="147"/>
      <c r="M561" s="17"/>
      <c r="N561" s="17"/>
    </row>
    <row r="562" spans="12:14" s="18" customFormat="1">
      <c r="L562" s="140"/>
      <c r="M562" s="17"/>
      <c r="N562" s="17"/>
    </row>
    <row r="563" spans="12:14" s="18" customFormat="1" ht="34.5" customHeight="1">
      <c r="L563" s="147"/>
      <c r="M563" s="17"/>
      <c r="N563" s="17"/>
    </row>
    <row r="564" spans="12:14" s="18" customFormat="1">
      <c r="L564" s="147"/>
      <c r="M564" s="17"/>
      <c r="N564" s="17"/>
    </row>
    <row r="565" spans="12:14" s="18" customFormat="1">
      <c r="L565" s="147"/>
      <c r="M565" s="17"/>
      <c r="N565" s="17"/>
    </row>
    <row r="566" spans="12:14" s="18" customFormat="1">
      <c r="L566" s="147"/>
      <c r="M566" s="17"/>
      <c r="N566" s="17"/>
    </row>
    <row r="567" spans="12:14" s="18" customFormat="1">
      <c r="L567" s="147"/>
      <c r="M567" s="17"/>
      <c r="N567" s="17"/>
    </row>
    <row r="568" spans="12:14" s="18" customFormat="1">
      <c r="L568" s="147"/>
      <c r="M568" s="17"/>
      <c r="N568" s="17"/>
    </row>
    <row r="569" spans="12:14" s="18" customFormat="1">
      <c r="L569" s="147"/>
      <c r="M569" s="17"/>
      <c r="N569" s="17"/>
    </row>
    <row r="570" spans="12:14" s="18" customFormat="1">
      <c r="L570" s="147"/>
      <c r="M570" s="17"/>
      <c r="N570" s="17"/>
    </row>
    <row r="571" spans="12:14" s="18" customFormat="1">
      <c r="L571" s="147"/>
      <c r="M571" s="17"/>
      <c r="N571" s="17"/>
    </row>
    <row r="572" spans="12:14" s="18" customFormat="1">
      <c r="L572" s="147"/>
      <c r="M572" s="17"/>
      <c r="N572" s="17"/>
    </row>
    <row r="573" spans="12:14" s="18" customFormat="1">
      <c r="L573" s="147"/>
      <c r="M573" s="17"/>
      <c r="N573" s="17"/>
    </row>
    <row r="574" spans="12:14" s="18" customFormat="1">
      <c r="L574" s="147"/>
      <c r="M574" s="17"/>
      <c r="N574" s="17"/>
    </row>
    <row r="575" spans="12:14" s="18" customFormat="1">
      <c r="L575" s="147"/>
      <c r="M575" s="17"/>
      <c r="N575" s="17"/>
    </row>
    <row r="576" spans="12:14" s="18" customFormat="1">
      <c r="L576" s="147"/>
      <c r="M576" s="17"/>
      <c r="N576" s="17"/>
    </row>
    <row r="577" spans="12:14" s="18" customFormat="1">
      <c r="L577" s="147"/>
      <c r="M577" s="17"/>
      <c r="N577" s="17"/>
    </row>
    <row r="578" spans="12:14" s="18" customFormat="1">
      <c r="L578" s="147"/>
      <c r="M578" s="17"/>
      <c r="N578" s="17"/>
    </row>
    <row r="579" spans="12:14" s="18" customFormat="1">
      <c r="L579" s="147"/>
      <c r="M579" s="17"/>
      <c r="N579" s="17"/>
    </row>
    <row r="580" spans="12:14" s="18" customFormat="1">
      <c r="L580" s="147"/>
      <c r="M580" s="17"/>
      <c r="N580" s="17"/>
    </row>
    <row r="581" spans="12:14" s="18" customFormat="1">
      <c r="L581" s="147"/>
      <c r="M581" s="17"/>
      <c r="N581" s="17"/>
    </row>
    <row r="582" spans="12:14" s="18" customFormat="1">
      <c r="L582" s="147"/>
      <c r="M582" s="17"/>
      <c r="N582" s="17"/>
    </row>
    <row r="583" spans="12:14" s="18" customFormat="1">
      <c r="L583" s="147"/>
      <c r="M583" s="17"/>
      <c r="N583" s="17"/>
    </row>
    <row r="584" spans="12:14" s="18" customFormat="1">
      <c r="L584" s="147"/>
      <c r="M584" s="17"/>
      <c r="N584" s="17"/>
    </row>
    <row r="585" spans="12:14" s="18" customFormat="1">
      <c r="L585" s="147"/>
      <c r="M585" s="17"/>
      <c r="N585" s="17"/>
    </row>
    <row r="586" spans="12:14" s="18" customFormat="1">
      <c r="L586" s="147"/>
      <c r="M586" s="17"/>
      <c r="N586" s="17"/>
    </row>
    <row r="587" spans="12:14" s="18" customFormat="1">
      <c r="L587" s="147"/>
      <c r="M587" s="17"/>
      <c r="N587" s="17"/>
    </row>
    <row r="588" spans="12:14" s="18" customFormat="1">
      <c r="L588" s="147"/>
      <c r="M588" s="17"/>
      <c r="N588" s="17"/>
    </row>
    <row r="589" spans="12:14" s="18" customFormat="1">
      <c r="L589" s="147"/>
      <c r="M589" s="17"/>
      <c r="N589" s="17"/>
    </row>
    <row r="590" spans="12:14" s="18" customFormat="1">
      <c r="L590" s="147"/>
      <c r="M590" s="17"/>
      <c r="N590" s="17"/>
    </row>
    <row r="591" spans="12:14" s="18" customFormat="1">
      <c r="L591" s="147"/>
      <c r="M591" s="17"/>
      <c r="N591" s="17"/>
    </row>
    <row r="592" spans="12:14" s="18" customFormat="1">
      <c r="L592" s="147"/>
      <c r="M592" s="17"/>
      <c r="N592" s="17"/>
    </row>
    <row r="593" spans="12:14" s="18" customFormat="1">
      <c r="L593" s="147"/>
      <c r="M593" s="17"/>
      <c r="N593" s="17"/>
    </row>
    <row r="594" spans="12:14" s="18" customFormat="1">
      <c r="L594" s="147"/>
      <c r="M594" s="17"/>
      <c r="N594" s="17"/>
    </row>
    <row r="595" spans="12:14" s="18" customFormat="1">
      <c r="L595" s="147"/>
      <c r="M595" s="17"/>
      <c r="N595" s="17"/>
    </row>
    <row r="596" spans="12:14" s="18" customFormat="1">
      <c r="L596" s="147"/>
      <c r="M596" s="17"/>
      <c r="N596" s="17"/>
    </row>
    <row r="597" spans="12:14" s="18" customFormat="1">
      <c r="L597" s="147"/>
      <c r="M597" s="17"/>
      <c r="N597" s="17"/>
    </row>
    <row r="598" spans="12:14" s="18" customFormat="1">
      <c r="L598" s="147"/>
      <c r="M598" s="17"/>
      <c r="N598" s="17"/>
    </row>
    <row r="599" spans="12:14" s="18" customFormat="1">
      <c r="L599" s="147"/>
      <c r="M599" s="17"/>
      <c r="N599" s="17"/>
    </row>
    <row r="600" spans="12:14" s="18" customFormat="1">
      <c r="L600" s="147"/>
      <c r="M600" s="17"/>
      <c r="N600" s="17"/>
    </row>
    <row r="601" spans="12:14" s="18" customFormat="1">
      <c r="L601" s="147"/>
      <c r="M601" s="17"/>
      <c r="N601" s="17"/>
    </row>
    <row r="602" spans="12:14" s="18" customFormat="1">
      <c r="L602" s="147"/>
      <c r="M602" s="17"/>
      <c r="N602" s="17"/>
    </row>
    <row r="603" spans="12:14" s="18" customFormat="1">
      <c r="L603" s="147"/>
      <c r="M603" s="17"/>
      <c r="N603" s="17"/>
    </row>
    <row r="604" spans="12:14" s="18" customFormat="1">
      <c r="L604" s="147"/>
      <c r="M604" s="17"/>
      <c r="N604" s="17"/>
    </row>
    <row r="605" spans="12:14" s="18" customFormat="1">
      <c r="L605" s="147"/>
      <c r="M605" s="17"/>
      <c r="N605" s="17"/>
    </row>
    <row r="606" spans="12:14" s="18" customFormat="1">
      <c r="L606" s="147"/>
      <c r="M606" s="17"/>
      <c r="N606" s="17"/>
    </row>
    <row r="607" spans="12:14" s="18" customFormat="1">
      <c r="L607" s="147"/>
      <c r="M607" s="17"/>
      <c r="N607" s="17"/>
    </row>
    <row r="608" spans="12:14" s="18" customFormat="1">
      <c r="L608" s="147"/>
      <c r="M608" s="17"/>
      <c r="N608" s="17"/>
    </row>
    <row r="609" spans="12:18" s="18" customFormat="1">
      <c r="L609" s="147"/>
      <c r="M609" s="17"/>
      <c r="N609" s="17"/>
    </row>
    <row r="610" spans="12:18" s="18" customFormat="1">
      <c r="L610" s="147"/>
      <c r="M610" s="17"/>
      <c r="N610" s="17"/>
    </row>
    <row r="611" spans="12:18" s="18" customFormat="1">
      <c r="L611" s="147"/>
      <c r="M611" s="17"/>
      <c r="N611" s="17"/>
    </row>
    <row r="612" spans="12:18" s="18" customFormat="1">
      <c r="L612" s="147"/>
      <c r="M612" s="17"/>
      <c r="N612" s="17"/>
    </row>
    <row r="613" spans="12:18" s="18" customFormat="1">
      <c r="L613" s="147"/>
      <c r="M613" s="17"/>
      <c r="N613" s="17"/>
    </row>
    <row r="614" spans="12:18" s="18" customFormat="1">
      <c r="L614" s="147"/>
      <c r="M614" s="17"/>
      <c r="N614" s="17"/>
    </row>
    <row r="615" spans="12:18" s="18" customFormat="1">
      <c r="L615" s="147"/>
      <c r="M615" s="17"/>
      <c r="N615" s="17"/>
    </row>
    <row r="616" spans="12:18" s="18" customFormat="1">
      <c r="L616" s="147"/>
      <c r="M616" s="17"/>
      <c r="N616" s="17"/>
    </row>
    <row r="617" spans="12:18" s="18" customFormat="1">
      <c r="L617" s="147"/>
      <c r="M617" s="17"/>
      <c r="N617" s="17"/>
    </row>
    <row r="618" spans="12:18" s="18" customFormat="1">
      <c r="L618" s="147"/>
      <c r="M618" s="17"/>
      <c r="N618" s="17"/>
    </row>
    <row r="619" spans="12:18" s="18" customFormat="1">
      <c r="L619" s="147"/>
      <c r="M619" s="17"/>
      <c r="N619" s="17"/>
    </row>
    <row r="620" spans="12:18" s="18" customFormat="1">
      <c r="L620" s="147"/>
      <c r="M620" s="17"/>
      <c r="N620" s="17"/>
    </row>
    <row r="621" spans="12:18" s="18" customFormat="1">
      <c r="L621" s="147"/>
      <c r="M621" s="17"/>
      <c r="N621" s="17"/>
    </row>
    <row r="622" spans="12:18" s="18" customFormat="1">
      <c r="L622" s="147"/>
      <c r="M622" s="17"/>
      <c r="N622" s="17"/>
    </row>
    <row r="623" spans="12:18" s="18" customFormat="1">
      <c r="L623" s="147"/>
      <c r="M623" s="17"/>
      <c r="N623" s="17"/>
    </row>
    <row r="624" spans="12:18">
      <c r="N624" s="17"/>
      <c r="P624" s="18"/>
      <c r="R624" s="18"/>
    </row>
    <row r="625" spans="14:18">
      <c r="N625" s="17"/>
      <c r="P625" s="18"/>
      <c r="R625" s="18"/>
    </row>
    <row r="626" spans="14:18">
      <c r="N626" s="17"/>
      <c r="P626" s="18"/>
      <c r="R626" s="18"/>
    </row>
    <row r="627" spans="14:18">
      <c r="N627" s="17"/>
      <c r="P627" s="18"/>
      <c r="R627" s="18"/>
    </row>
    <row r="628" spans="14:18">
      <c r="N628" s="17"/>
      <c r="P628" s="18"/>
      <c r="R628" s="18"/>
    </row>
    <row r="629" spans="14:18">
      <c r="N629" s="17"/>
      <c r="P629" s="18"/>
      <c r="R629" s="18"/>
    </row>
    <row r="630" spans="14:18">
      <c r="N630" s="17"/>
      <c r="P630" s="18"/>
      <c r="R630" s="18"/>
    </row>
    <row r="631" spans="14:18">
      <c r="N631" s="17"/>
      <c r="P631" s="18"/>
      <c r="R631" s="18"/>
    </row>
    <row r="632" spans="14:18">
      <c r="N632" s="17"/>
      <c r="R632" s="18"/>
    </row>
    <row r="633" spans="14:18">
      <c r="N633" s="17"/>
      <c r="R633" s="18"/>
    </row>
    <row r="634" spans="14:18">
      <c r="N634" s="17"/>
      <c r="R634" s="18"/>
    </row>
    <row r="635" spans="14:18">
      <c r="N635" s="17"/>
      <c r="R635" s="18"/>
    </row>
    <row r="636" spans="14:18">
      <c r="N636" s="17"/>
    </row>
    <row r="637" spans="14:18">
      <c r="N637" s="17"/>
    </row>
    <row r="638" spans="14:18">
      <c r="N638" s="17"/>
    </row>
    <row r="639" spans="14:18">
      <c r="N639" s="17"/>
    </row>
    <row r="640" spans="14:18">
      <c r="N640" s="17"/>
    </row>
    <row r="641" spans="14:14">
      <c r="N641" s="17"/>
    </row>
    <row r="642" spans="14:14">
      <c r="N642" s="17"/>
    </row>
    <row r="643" spans="14:14">
      <c r="N643" s="17"/>
    </row>
    <row r="644" spans="14:14">
      <c r="N644" s="17"/>
    </row>
    <row r="645" spans="14:14">
      <c r="N645" s="17"/>
    </row>
    <row r="646" spans="14:14">
      <c r="N646" s="17"/>
    </row>
    <row r="647" spans="14:14">
      <c r="N647" s="17"/>
    </row>
    <row r="648" spans="14:14">
      <c r="N648" s="17"/>
    </row>
    <row r="649" spans="14:14">
      <c r="N649" s="17"/>
    </row>
    <row r="650" spans="14:14">
      <c r="N650" s="17"/>
    </row>
    <row r="651" spans="14:14">
      <c r="N651" s="17"/>
    </row>
    <row r="652" spans="14:14">
      <c r="N652" s="17"/>
    </row>
  </sheetData>
  <mergeCells count="2">
    <mergeCell ref="L2:N4"/>
    <mergeCell ref="P2:R4"/>
  </mergeCells>
  <hyperlinks>
    <hyperlink ref="L7" location="'Организации Гродненская'!E194" display="Абсолютбанк ЗАО ЦБУ"/>
    <hyperlink ref="L8" location="'Организации Брестская'!E203" display="Абсолютбанк ЗАО Центр банковских услуг "/>
    <hyperlink ref="L9" location="'Организации Гродненская'!E183" display="Агентство бухгалтерских услуг плюс ЧУП  "/>
    <hyperlink ref="L10" location="'Организации Брестская'!E11" display="Агентство по государственной  регистрации и земельному кадастру Брестское РУП Барановичский филиал"/>
    <hyperlink ref="L11" location="'Организации Брестская'!E16" display="Агентство по государственной  регистрации и земельному кадастру Брестское РУП Березовский филиал"/>
    <hyperlink ref="L12" location="'Организации Брестская'!E94" display="Агентство по государственной  регистрации и земельному кадастру Брестское РУП Пинский филиал"/>
    <hyperlink ref="L13" location="'Организации Брестская'!E125" display="Агроэкотур ОО - центр содействия развитию агроэкотуризма"/>
    <hyperlink ref="L14" location="'Организации Брестская'!E301" display="Ажур рекламное агентство ЧПУП"/>
    <hyperlink ref="L15" location="'Организации Гродненская'!E283" display="Азбука рекламы РА"/>
    <hyperlink ref="L16" location="'Организации Брестская'!E286" display="АИР агентство интеллектуальной рекламы ЧУП"/>
    <hyperlink ref="L17" location="'Организации Гродненская'!E284" display="АйТи Медиа ОДО "/>
    <hyperlink ref="L18" location="'Организации Гродненская'!E185" display="АйТиНимакс ЧУП "/>
    <hyperlink ref="L19" location="'Организации Брестская'!E149" display="Активный консалтинг ООО"/>
    <hyperlink ref="L20" location="'Организации Брестская'!E204" display="Альфа-банк ЗАО региональное отделение по Брестской области"/>
    <hyperlink ref="L21" location="'Организации Гродненская'!E279" display="Антес"/>
    <hyperlink ref="L22" location="'Организации Гродненская'!E111" display="Апсель OOO "/>
    <hyperlink ref="L23" location="'Организации Гродненская'!E294" display="Артокс ООО "/>
    <hyperlink ref="L24" location="'Организации Гродненская'!E186" display="Астеррасервис ОДО "/>
    <hyperlink ref="L25" location="'Организации Брестская'!E293" display="Атеви системс ЧТСУП"/>
    <hyperlink ref="L26" location="'Организации Брестская'!E127" display="Ахова птушак Бацькаушчыны ОО Брестское областное отделение "/>
    <hyperlink ref="L27" location="'Организации Гродненская'!E123" display="Ахова птушак Бацькаушчыны ОО Гродненское областное отделение "/>
    <hyperlink ref="L30" location="'Организации Гродненская'!E127" display="ДАЙНАВА  Военно-исторический Клуб общественное объединение "/>
    <hyperlink ref="L31" location="'Организации Брестская'!E169" display="Деловой стиль бухгалтерская компания ООО "/>
    <hyperlink ref="L32" location="'Организации Брестская'!E214" display="Дельта банк ЗАО ЦБУ №104 г. Брест"/>
    <hyperlink ref="L33" location="'Организации Гродненская'!E290" display="Дикая природа Беларуси (УП «Рифтур»)"/>
    <hyperlink ref="L34" location="'Организации Брестская'!E325" display="Дикая природа Беларуси (УП «Рифтур»)"/>
    <hyperlink ref="L35" location="'Организации Брестская'!E155" display="Дребезова и партнеры ОДО"/>
    <hyperlink ref="L36" location="'Организации Брестская'!E46" display="Дрогичинская городская и районная инспекция природных ресурсов и охраны окружающей среды"/>
    <hyperlink ref="L37" location="'Организации Гродненская'!E159" display="Дублис ООО"/>
    <hyperlink ref="L38" location="'Организации Гродненская'!E45" display="Дятловская районная инспекция природных ресурсов и охраны окружающей среды"/>
    <hyperlink ref="L41" location="'Организации Брестская'!E51" display="Жабинковская районная инспекция природных ресурсов и охраны окружающей среды"/>
    <hyperlink ref="L44" location="'Организации Гродненская'!E146" display="Загорская Н.Ч. ИП"/>
    <hyperlink ref="L45" location="'Организации Брестская'!E110" display="Званец республиканский биологический заказник ГПУ"/>
    <hyperlink ref="L46" location="'Организации Брестская'!E126" display="Зеленый край Брестская областная общественная эккологическая организация"/>
    <hyperlink ref="L47" location="'Организации Гродненская'!E50" display="Зельвенская районная инспекция природных ресурсов и охраны окружающей среды"/>
    <hyperlink ref="L50" location="'Организации Брестская'!E308" display="Лазергрупп ООО"/>
    <hyperlink ref="L51" location="'Организации Брестская'!E183" display="Лебедев В.Л. ИП"/>
    <hyperlink ref="L52" location="'Организации Брестская'!E171" display="Леокрэйд ООО"/>
    <hyperlink ref="L53" location="'Организации Гродненская'!E65" display="Лидская городская и районная инспекция природных ресурсов и охраны окружающей среды"/>
    <hyperlink ref="L54" location="'Организации Гродненская'!E107" display="Липичанская пуща республиканский ландшафтный заказник ГПУ"/>
    <hyperlink ref="L55" location="'Организации Гродненская'!E153" display="Лискович В.А. ИП "/>
    <hyperlink ref="L56" location="'Организации Брестская'!E309" display="Логовест УП"/>
    <hyperlink ref="L57" location="'Организации Брестская'!E76" display="Лунинецкая районная инспекция природных ресурсов и охраны окружающей среды"/>
    <hyperlink ref="L58" location="'Организации Брестская'!E187" display="Лысюк Н.А. ИП"/>
    <hyperlink ref="L59" location="'Организации Брестская'!E81" display="Ляховичская районная инспекция природных ресурсов и охраны окружающей среды"/>
    <hyperlink ref="L62" location="'Организации Брестская'!E86" display="Малоритская районная инспекция природных ресурсов и охраны окружающей среды"/>
    <hyperlink ref="L63" location="'Организации Брестская'!E142" display="Марчик И.В. ИП"/>
    <hyperlink ref="L64" location="'Организации Гродненская'!E154" display="Матяс В.В. ИП "/>
    <hyperlink ref="L65" location="'Организации Брестская'!E147" display="Мацюк А.Б. ИП"/>
    <hyperlink ref="L66" location="'Организации Брестская'!E297" display="Медиа лайн ЧПУП филиал г. Брест"/>
    <hyperlink ref="L67" location="'Организации Брестская'!E310" display="Медиакомплекс-сервис ЧУП"/>
    <hyperlink ref="L68" location="'Организации Брестская'!E143" display="Мельцаев В.Н. ИП"/>
    <hyperlink ref="L69" location="'Организации Гродненская'!E70" display="Мостовская районная инспекция природных ресурсов и охраны окружающей среды"/>
    <hyperlink ref="L70" location="'Организации Брестская'!E216" display="МТБанк ЗАО РКЦ №19 г. Брест"/>
    <hyperlink ref="L71" location="'Организации Брестская'!E217" display="МТБанк ЗАО ЦБУ №25 г. Брест"/>
    <hyperlink ref="L74" location="'Организации Гродненская'!E141" display="Наследие Слонимщины  местный фонд экоразвития "/>
    <hyperlink ref="L75" location="'Организации Гродненская'!E278" display="На ура ЧУРП"/>
    <hyperlink ref="L76" location="'Организации Брестская'!E115" display="Неруш  эколого-краеведческое общественное объединение"/>
    <hyperlink ref="L77" location="'Организации Гродненская'!E165" display="Нисабел по антикризисному управлению ЧУП "/>
    <hyperlink ref="L78" location="'Организации Гродненская'!E75" display="Новогрудская городская и районная инспекция природных ресурсов и охраны окружающей среды"/>
    <hyperlink ref="L79" location="'Организации Брестская'!E192" display="Нью-тон образовательный центр ООО"/>
    <hyperlink ref="L82" location="'Организации Гродненская'!E204" display="Паритетбанк ОАО ЦБУ № 6"/>
    <hyperlink ref="L83" location="'Организации Брестская'!E218" display="Паритетбанк ОАО ЦБУ №15 "/>
    <hyperlink ref="L84" location="'Организации Брестская'!E184" display="Пацко Т.Ю. ИП"/>
    <hyperlink ref="L85" location="'Организации Гродненская'!E155" display="Печенова Т.В. ИП "/>
    <hyperlink ref="L86" location="'Организации Брестская'!E319" display="Пина принт ЗАО"/>
    <hyperlink ref="L87" location="'Организации Брестская'!E95" display="Пинская городская и районная инспекция природных ресурсов и охраны окружающей среды"/>
    <hyperlink ref="L88" location="'Организации Брестская'!E133" display="Пинское отделение ассоциации экскурсоводов и гидов-переводчиков"/>
    <hyperlink ref="L89" location="'Организации Брестская'!E144" display="Подкопаев Е.А. ИП"/>
    <hyperlink ref="L90" location="'Организации Брестская'!E108" display="Прибужское Полесье республиканский  заказник ГПУ"/>
    <hyperlink ref="L91" location="'Организации Гродненская'!E142" display="Принеманская Братчина местный фонд поддержки изобретателей "/>
    <hyperlink ref="L92" location="'Организации Гродненская'!E205" display="Приорбанк ОАО ЦБУ N 600"/>
    <hyperlink ref="L93" location="'Организации Брестская'!E219" display="Приорбанк ОАО ЦБУ №500 г. Брест"/>
    <hyperlink ref="L94" location="'Организации Гродненская'!E112" display="Программа поддержки Беларуси Федерального правительства Германии"/>
    <hyperlink ref="L95" location="'Организации Брестская'!E114" display="Программа поддержки Беларуси Федерального правительства Германии"/>
    <hyperlink ref="L96" location="'Организации Брестская'!E140" display="Программа ТАСИС Европейского Союза в Республике Беларусь  Координационное бюро"/>
    <hyperlink ref="L97" location="'Организации Гродненская'!E140" display="Программа Трансграничного Сотрудничества Латвия-Литва-Беларусь  Совместный Технический Секретариат  "/>
    <hyperlink ref="L98" location="'Организации Брестская'!E136" display="Программа Трансграничного Сотрудничества Польша-Беларусь-Украина  в Белоруссии Брестское  отделение совместного технического секретариата"/>
    <hyperlink ref="L99" location="'Организации Брестская'!E138" display="Программа Трансграничного Сотрудничества Польша-Беларусь-Украина  Совместный Технический Секретариат "/>
    <hyperlink ref="L100" location="'Организации Гродненская'!E156" display="Прокопик В.А. ИП "/>
    <hyperlink ref="L101" location="'Организации Брестская'!E100" display="Пружанская районная инспекция природных ресурсов и охраны окружающей среды"/>
    <hyperlink ref="L104" location="'Организации Брестская'!E315" display="Сарафанное радио РА"/>
    <hyperlink ref="L105" location="'Организации Гродненская'!E90" display="Свислочская районная инспекция природных ресурсов и охраны окружающей среды"/>
    <hyperlink ref="L106" location="'Организации Гродненская'!E143" display="Северные Афины местный благотворительный фонд "/>
    <hyperlink ref="L107" location="'Организации Брестская'!E67" display="Сектор рыночных отношений управления экономики Кобринского райисполкома"/>
    <hyperlink ref="L108" location="'Организации Гродненская'!E189" display="Селбисервис ООО "/>
    <hyperlink ref="L109" location="'Организации Гродненская'!E137" display="Сельчанка первичная организация  ОО Белорусский союз женщин"/>
    <hyperlink ref="L110" location="'Организации Гродненская'!E96" display="Слонимская городская и районная инспекция природных ресурсов и охраны окружающей среды"/>
    <hyperlink ref="L111" location="'Организации Гродненская'!E101" display="Сморгонская городская и районная инспекция природных ресурсов и охраны окружающей среды"/>
    <hyperlink ref="L112" location="'Организации Гродненская'!E116" display="Совет по развитию предпринимательства при Гродненском облисполкоме"/>
    <hyperlink ref="L113" location="'Организации Гродненская'!E126" display="Совет по развитию предпринимательства при Кореличском районном исполнительном комитете"/>
    <hyperlink ref="L114" location="'Организации Гродненская'!E147" display="Современная бухгалтерия ООО"/>
    <hyperlink ref="L115" location="'Организации Брестская'!E117" display="Содействие Брестский союз предпринимателей "/>
    <hyperlink ref="L116" location="'Организации Гродненская'!E207" display="Сомбелбанк ЗАО ЦБУ №3"/>
    <hyperlink ref="L117" location="'Организации Гродненская'!E108" display="Сорочанские озера республиканский ландшафтный заказник ГПУ"/>
    <hyperlink ref="L118" location="'Организации Брестская'!E116" display="Союз предпринимателей Брестской области ОО"/>
    <hyperlink ref="L119" location="'Организации Гродненская'!E164" display="Специализированная юридическая консультация Гродненской областной коллегии адвокатов"/>
    <hyperlink ref="L120" location="'Организации Брестская'!E107" display="Споровский республиканский биологический заказник ГПУ"/>
    <hyperlink ref="L121" location="'Организации Брестская'!E106" display="Средняя Припять и Лунинский заказники республиканского значения ГПУ"/>
    <hyperlink ref="L122" location="'Организации Брестская'!E113" display="Средняя Припять и Ольманские болота заказники республиканского значения ГПУ"/>
    <hyperlink ref="L123" location="'Организации Брестская'!E112" display="Средняя Припять и Простырь ландшафтный заказники республиканского значения ГПУ"/>
    <hyperlink ref="L124" location="'Организации Брестская'!E299" display="Стагира ЧУП"/>
    <hyperlink ref="L125" location="'Организации Брестская'!E105" display="Столинская районная инспекция природных ресурсов и охраны окружающей среды"/>
    <hyperlink ref="L126" location="'Организации Брестская'!E300" display="Студия РДС ООО"/>
    <hyperlink ref="L127" location="'Организации Гродненская'!E280" display="Студия рекламы ОДО "/>
    <hyperlink ref="L130" location="'Организации Брестская'!E156" display="Тарасюк, Игнатюк и партнеры адвокатское бюро"/>
    <hyperlink ref="L131" location="'Организации Гродненская'!E245" display="ТАСК  ЗАСО Гродненское представительство"/>
    <hyperlink ref="L132" location="'Организации Брестская'!E260" display="ТАСК ЗАСО представительство  в г. Барановичи"/>
    <hyperlink ref="L133" location="'Организации Брестская'!E259" display="ТАСК ЗАСО представительство  в г. Брест "/>
    <hyperlink ref="L134" location="'Организации Гродненская'!E210" display="Технобанк ОАО Региональное управление №4 г. Гродно"/>
    <hyperlink ref="L135" location="'Организации Брестская'!E137" display="Трансграничный информационный центр (ТРИК Брест)"/>
    <hyperlink ref="L136" location="'Организации Гродненская'!E208" display="Трастбанк ЗАО ЦБУ № 04/03"/>
    <hyperlink ref="L137" location="'Организации Брестская'!E157" display="Трубчик Н.Л. ИП"/>
    <hyperlink ref="L138" location="'Организации Гродненская'!E289" display="Туризм и отдых  (УП «Рифтур») Газета "/>
    <hyperlink ref="L139" location="'Организации Брестская'!E324" display="Туризм и отдых (УП «Рифтур») Газета"/>
    <hyperlink ref="L140" location="'Организации Гродненская'!E288" display="Туризм и отдых в Беларуси (УП «Рифтур»)"/>
    <hyperlink ref="L141" location="'Организации Брестская'!E323" display="Туризм и отдых в Беларуси (УП «Рифтур»)"/>
    <hyperlink ref="L142" location="'Организации Гродненская'!E119" display="Туристско-информационный центр"/>
    <hyperlink ref="L143" location="'Организации Гродненская'!E128" display="'Организации Гродненская'!E128"/>
    <hyperlink ref="L144" location="'Организации Гродненская'!E124" display="'Организации Гродненская'!E124"/>
    <hyperlink ref="L145" location="'Организации Гродненская'!E129" display="'Организации Гродненская'!E129"/>
    <hyperlink ref="L146" location="'Организации Гродненская'!E135" display="'Организации Гродненская'!E135"/>
    <hyperlink ref="L147" location="'Организации Гродненская'!E131" display="'Организации Гродненская'!E131"/>
    <hyperlink ref="L148" location="'Организации Гродненская'!E133" display="'Организации Гродненская'!E133"/>
    <hyperlink ref="L149" location="'Организации Гродненская'!E134" display="'Организации Гродненская'!E134"/>
    <hyperlink ref="L150" location="'Организации Гродненская'!E138" display="'Организации Гродненская'!E138"/>
    <hyperlink ref="L151" location="'Организации Брестская'!E331" display="Тут бай медиа ООО"/>
    <hyperlink ref="L152" location="'Организации Гродненская'!E296" display="Тут бай медиа ООО"/>
    <hyperlink ref="L155" location="'Организации Гродненская'!E31" display="Управление по труду, занятости и социальной защите Гродненского горисполкома"/>
    <hyperlink ref="L156" location="'Организации Гродненская'!E33" display="Управление предпринимательства и потребительского рынка комитета экономики Гродненского облисполкома"/>
    <hyperlink ref="L157" location="'Организации Брестская'!E23" display="Управление физической культуры, спорта и туризма Брестского облисполкома"/>
    <hyperlink ref="L158" location="'Организации Гродненская'!E28" display="Управление физической культуры, спорта и туризма Гродненского облисполкома"/>
    <hyperlink ref="L159" location="'Организации Брестская'!E5" display="Управление экономики Барановичского горисполкома"/>
    <hyperlink ref="L160" location="'Организации Брестская'!E88" display="Управление экономики Пинского горисполкома"/>
    <hyperlink ref="L161" location="'Организации Гродненская'!E132" display="Усадьбы Гродненщины Гродненское областное общественное объединение агроэкотуризма "/>
    <hyperlink ref="L162" location="'Организации Брестская'!E320" display="Усадьбы.by Первый каталог белорусских усадеб "/>
    <hyperlink ref="L163" location="'Организации Гродненская'!E285" display="Усадьбы.by Первый каталог белорусских усадеб "/>
    <hyperlink ref="L166" location="'Организации Брестская'!E158" display="Фемида международная компания ООО"/>
    <hyperlink ref="L167" location="'Организации Брестская'!E159" display="Фисюк С.Е. ИП"/>
    <hyperlink ref="L168" location="'Организации Брестская'!E221" display="Франсабанк ОАО Управление по Брестской области"/>
    <hyperlink ref="L171" location="'Организации Брестская'!E328" display="Хозяин Журнал"/>
    <hyperlink ref="L173" location="'Организации Гродненская'!E209" display="Хоум кредит банк ОАО Филиал  г. Гродно"/>
    <hyperlink ref="L174" location="'Организации Брестская'!E222" display="Хоум Кредит банк ОАО ЦБУ №101 г. Брест"/>
    <hyperlink ref="L175" location="'Организации Брестская'!E321" display="Хутор.by"/>
    <hyperlink ref="L176" location="'Организации Гродненская'!E286" display="Хутор.by"/>
    <hyperlink ref="L181" location="'Организации Брестская'!E284" display="Fenix media ООО Студия Феникс"/>
    <hyperlink ref="L184" location="'Организации Брестская'!E298" display="Media partner компания ИП  Юхновский И.А."/>
    <hyperlink ref="L187" location="'Организации Брестская'!E333" display="Real-TV.by"/>
    <hyperlink ref="L188" location="'Организации Гродненская'!E298" display="Real-TV.by"/>
    <hyperlink ref="R7" location="'Организации Брестская'!E40" display="Ганцевичская районная инспекция природных ресурсов и охраны окружающей среды"/>
    <hyperlink ref="R8" location="'Организации Брестская'!E292" display="Гарант успеха ЧУП"/>
    <hyperlink ref="R9" location="'Организации Брестская'!E167" display="Гва-Инт ЧУП"/>
    <hyperlink ref="R10" location="'Организации Брестская'!E153" display="Главное управление юстиции Брестского облисполкома"/>
    <hyperlink ref="R11" location="'Организации Гродненская'!E30" display="Главное управление юстиции Гродненского областного исполнительного комитета"/>
    <hyperlink ref="R12" location="'Организации Брестская'!E290" display="Глобус РИА ООО"/>
    <hyperlink ref="R13" location="'Организации Брестская'!E154" display="Грань юридическое агентство ЧУП"/>
    <hyperlink ref="R14" location="'Организации Гродненская'!E281" display="Графика-Арт ОДО "/>
    <hyperlink ref="R15" location="'Организации Гродненская'!E39" display="Гродненская городская инспекция природных ресурсов и охраны окружающей среды"/>
    <hyperlink ref="R16" location="'Организации Гродненская'!E118" display="Гродненская областная ассоциация фермеров"/>
    <hyperlink ref="R17" location="'Организации Гродненская'!E150" display="Гродненская областная коллегия адвокатов"/>
    <hyperlink ref="R18" location="'Организации Гродненская'!E40" display="Гродненская районная инспекция природных ресурсов и охраны окружающей среды"/>
    <hyperlink ref="R19" location="'Организации Гродненская'!E38" display="Гродненский областной комитет природных ресурсов и охраны окружающей среды"/>
    <hyperlink ref="R20" location="'Организации Гродненская'!E130" display="Гродненский рыболовный Клуб  общественное объединение "/>
    <hyperlink ref="R21" location="'Организации Гродненская'!E37" display="Гродненское агентство по государственной регистрации и земельному кадастру РУП"/>
    <hyperlink ref="R22" location="'Организации Гродненская'!E7" display="Гродненское агентство по государственной регистрации и земельному кадастру РУП Берестовицкое бюро Волковысского филиала"/>
    <hyperlink ref="R23" location="'Организации Гродненская'!E18" display="Гродненское агентство по государственной регистрации и земельному кадастру РУП Вороновское бюро Лидского филиала"/>
    <hyperlink ref="R24" location="'Организации Гродненская'!E44" display="Гродненское агентство по государственной регистрации и земельному кадастру РУП Дятловское бюро Слонимского филиала "/>
    <hyperlink ref="R25" location="'Организации Гродненская'!E49" display="Гродненское агентство по государственной регистрации и земельному кадастру РУП Зельвенское бюро Слонимского филиала "/>
    <hyperlink ref="R26" location="'Организации Гродненская'!E54" display="Гродненское агентство по государственной регистрации и земельному кадастру РУП Ивьевское бюро Ошмянского филиала "/>
    <hyperlink ref="R27" location="'Организации Гродненская'!E59" display="Гродненское агентство по государственной регистрации и земельному кадастру РУП Кореличское бюро Новогрудского филиала "/>
    <hyperlink ref="R28" location="'Организации Гродненская'!E64" display="Гродненское агентство по государственной регистрации и земельному кадастру РУП Лидский филиал "/>
    <hyperlink ref="R29" location="'Организации Гродненская'!E69" display="Гродненское агентство по государственной регистрации и земельному кадастру РУП Мостовское бюро Волковысского филиала "/>
    <hyperlink ref="R30" location="'Организации Гродненская'!E74" display="Гродненское агентство по государственной регистрации и земельному кадастру РУП Новогрудский филиал "/>
    <hyperlink ref="R31" location="'Организации Гродненская'!E79" display="Гродненское агентство по государственной регистрации и земельному кадастру РУП Островецкое бюро Ошмянского филиала "/>
    <hyperlink ref="R32" location="'Организации Гродненская'!E84" display="Гродненское агентство по государственной регистрации и земельному кадастру РУП Ошмянский филиал "/>
    <hyperlink ref="R33" location="'Организации Гродненская'!E89" display="Гродненское агентство по государственной регистрации и земельному кадастру РУП Свислочское бюро Волковысского филиала "/>
    <hyperlink ref="R34" location="'Организации Гродненская'!E91" display="Гродненское агентство по государственной регистрации и земельному кадастру РУП Скидельское бюро "/>
    <hyperlink ref="R35" location="'Организации Гродненская'!E95" display="Гродненское агентство по государственной регистрации и земельному кадастру РУП Слонимский филиал "/>
    <hyperlink ref="R36" location="'Организации Гродненская'!E100" display="Гродненское агентство по государственной регистрации и земельному кадастру РУП Сморгонское бюро Ошмянского филиала "/>
    <hyperlink ref="R37" location="'Организации Гродненская'!E105" display="Гродненское агентство по государственной регистрации и земельному кадастру РУП Щучинское бюро Лидского филиала "/>
    <hyperlink ref="R38" location="'Организации Гродненская'!E13" display="Гродненское агентство по государственной регистрации и земельному кадастру РУП Волковысский филиал "/>
    <hyperlink ref="R39" location="'Организации Гродненская'!E184" display="Гродненское областное учреждение финансовой поддержки предпринимателей ГУ"/>
    <hyperlink ref="R40" location="'Организации Брестская'!E168" display="Гудфайл ЧУП по оказанию бухгалтерских услуг"/>
    <hyperlink ref="R43" location="'Организации Брестская'!E307" display="Калипсо РИА ООО"/>
    <hyperlink ref="R44" location="'Организации Брестская'!E66" display="Каменецкая районная инспекция природных ресурсов и охраны окружающей среды"/>
    <hyperlink ref="R45" location="'Организации Брестская'!E130" display="Каменецкий районный агропромышленный союз (общественный совет по агроэкотуризму)"/>
    <hyperlink ref="R46" location="'Организации Гродненская'!E151" display="Квасовка В.И. ИП "/>
    <hyperlink ref="R47" location="'Организации Гродненская'!E152" display="Клечковская Л.С. ИП "/>
    <hyperlink ref="R48" location="'Организации Гродненская'!E113" display="Клуб предпринимателей ОО "/>
    <hyperlink ref="R49" location="'Организации Брестская'!E288" display="Кобелева С.А. ИП"/>
    <hyperlink ref="R50" location="'Организации Брестская'!E71" display="Кобринская районная инспекция природных ресурсов и охраны окружающей среды"/>
    <hyperlink ref="R51" location="'Организации Брестская'!E131" display="Кобринский районный агропромышленный союз (общественный совет по агроэкотуризму)"/>
    <hyperlink ref="R52" location="'Организации Гродненская'!E32" display="Комитет по труду, занятости и социальной защите Гродненского облисполкома"/>
    <hyperlink ref="R53" location="'Организации Брестская'!E33" display="Комитет экономики  Брестского областного исполнительного комитета"/>
    <hyperlink ref="R54" location="'Организации Гродненская'!E29" display="Комитет экономики Гродненского облисполкома ГУ "/>
    <hyperlink ref="R55" location="'Организации Гродненская'!E121" display="'Организации Гродненская'!E121"/>
    <hyperlink ref="R56" location="'Организации Гродненская'!E157" display="Консалт ОДО "/>
    <hyperlink ref="R57" location="'Организации Брестская'!E123" display="Кола-Бок Брестский областной спортивно-туристический клуб общественное объединение "/>
    <hyperlink ref="R58" location="'Организации Гродненская'!E60" display="Кореличская районная инспекция природных ресурсов и охраны окружающей среды"/>
    <hyperlink ref="R59" location="'Организации Брестская'!E330" display="Коротько В.В. ИП"/>
    <hyperlink ref="R60" location="'Организации Гродненская'!E110" display="Котра государственный ландшафтный заказник ГПУ"/>
    <hyperlink ref="R61" location="'Организации Брестская'!E215" display="Кредэксбанк ЗАО ЦБУ №5 г. Брест"/>
    <hyperlink ref="R62" location="'Организации Брестская'!E170" display="Криста-Баланс ООО"/>
    <hyperlink ref="R63" location="'Организации Гродненская'!E160" display="Крылатые медведи ООО"/>
    <hyperlink ref="R64" location="'Организации Гродненская'!E244" display="Купала СБА ЗАСО « г.Гродно"/>
    <hyperlink ref="R65" location="'Организации Брестская'!E250" display="Купала СБА ЗАСО г.Барановичи"/>
    <hyperlink ref="R66" location="'Организации Брестская'!E261" display="Купала СБА ЗАСО г.Брест"/>
    <hyperlink ref="R152" location="'Организации Гродненская'!E85" display="Ошмянская районная инспекция природных ресурсов и охраны окружающей среды"/>
    <hyperlink ref="R151" location="'Организации Брестская'!E132" display="Отдых в деревне Белорусское общественное объединение "/>
    <hyperlink ref="R117" location="'Организации Брестская'!E21" display="Отдел экономики администрации Московского района города Бреста"/>
    <hyperlink ref="R119" location="'Организации Брестская'!E6" display="Отдел экономики Барановичского райисполкома"/>
    <hyperlink ref="R120" location="'Организации Брестская'!E13" display="Отдел экономики Березовского райисполкома"/>
    <hyperlink ref="R122" location="'Организации Брестская'!E22" display="Отдел экономики Брестского райисполкома"/>
    <hyperlink ref="R127" location="'Организации Брестская'!E42" display="Отдел экономики Дрогичинского райисполкома"/>
    <hyperlink ref="R125" location="'Организации Брестская'!E36" display="Отдел экономики Ганцевичского райисполкома"/>
    <hyperlink ref="R129" location="'Организации Брестская'!E47" display="Отдел экономики Жабинковского райисполкома"/>
    <hyperlink ref="R131" location="'Организации Брестская'!E52" display="Отдел экономики Ивановского райисполкома"/>
    <hyperlink ref="R132" location="'Организации Брестская'!E57" display="Отдел экономики Ивацевичского райисполкома"/>
    <hyperlink ref="R134" location="'Организации Брестская'!E62" display="Отдел экономики Каменецкого райисполкома"/>
    <hyperlink ref="R137" location="'Организации Брестская'!E72" display="Отдел экономики Лунинецкого райисполкома"/>
    <hyperlink ref="R138" location="'Организации Брестская'!E77" display="Отдел экономики Ляховичского райисполкома"/>
    <hyperlink ref="R139" location="'Организации Брестская'!E82" display="Отдел экономики Малоритского райисполкома"/>
    <hyperlink ref="R144" location="'Организации Брестская'!E89" display="Отдел экономики Пинского райисполкома"/>
    <hyperlink ref="R145" location="'Организации Брестская'!E96" display="Отдел экономики Пружанского райисполкома"/>
    <hyperlink ref="R149" location="'Организации Брестская'!E101" display="Отдел экономики Столинского райисполкома"/>
    <hyperlink ref="R116" location="'Организации Гродненская'!E34" display="Отдел экономики Администрации Ленинского раойна г. Гродно"/>
    <hyperlink ref="R118" location="'Организации Гродненская'!E35" display="Отдел экономики Администрации Октябрьского района г. Гродно"/>
    <hyperlink ref="R121" location="'Организации Гродненская'!E8" display="Отдел экономики Берестовицкого районного исполнительного комитета"/>
    <hyperlink ref="R123" location="'Организации Гродненская'!E12" display="Отдел экономики Волковысского районного исполнительного комитета"/>
    <hyperlink ref="R124" location="'Организации Гродненская'!E17" display="Отдел экономики Вороновского районного исполнительного комитета"/>
    <hyperlink ref="R126" location="'Организации Гродненская'!E36" display="Отдел экономики Гродненского районного исполнительного комитета"/>
    <hyperlink ref="R128" location="'Организации Гродненская'!E43" display="Отдел экономики Дятловского районного исполнительного комитета"/>
    <hyperlink ref="R130" location="'Организации Гродненская'!E48" display="Отдел экономики Зельвенского районного исполнительного комитета"/>
    <hyperlink ref="R133" location="'Организации Гродненская'!E53" display="Отдел экономики Ивьевского районного исполнительного комитета"/>
    <hyperlink ref="R135" location="'Организации Гродненская'!E58" display="Отдел экономики Кореличского районного исполнительного комитета"/>
    <hyperlink ref="R136" location="'Организации Гродненская'!E63" display="Отдел экономики Лидского районного исполнительного комитета"/>
    <hyperlink ref="R140" location="'Организации Гродненская'!E68" display="Отдел экономики Мостовского районного исполнительного комитета"/>
    <hyperlink ref="R141" location="'Организации Гродненская'!E73" display="Отдел экономики Новогрудского районного исполнительного комитета"/>
    <hyperlink ref="R142" location="'Организации Гродненская'!E78" display="Отдел экономики Островецкого районного исполнительного комитета"/>
    <hyperlink ref="R143" location="'Организации Гродненская'!E83" display="Отдел экономики Ошмянского районного исполнительного комитета"/>
    <hyperlink ref="R146" location="'Организации Гродненская'!E88" display="Отдел экономики Свислочского районного исполнительного комитета"/>
    <hyperlink ref="R147" location="'Организации Гродненская'!E94" display="Отдел экономики Слонимского районного исполнительного комитета"/>
    <hyperlink ref="R148" location="'Организации Гродненская'!E99" display="Отдел экономики Сморгонского районного исполнительного комитета"/>
    <hyperlink ref="R150" location="'Организации Гродненская'!E104" display="Отдел экономики Щучинского районного исполнительного комитета"/>
    <hyperlink ref="R69" location="'Организации Гродненская'!E117" display="Общественный совет по развитию агроэкотуризма Гродненской области"/>
    <hyperlink ref="R70" location="'Организации Гродненская'!E136" display="Общественный совет по развитию агроэкотуризма Щучинского района"/>
    <hyperlink ref="R71" location="'Организации Брестская'!E119" display="Общественный совет по развитию агроэкотуризма Брестской области "/>
    <hyperlink ref="R72" location="'Организации Гродненская'!E109" display="Озеры государственный ландшафтный заказник ГПУ"/>
    <hyperlink ref="R73" location="'Организации Брестская'!E318" display="Оранжевый дельфин РА ЧПУП"/>
    <hyperlink ref="R74" location="'Организации Гродненская'!E80" display="Островецкая районная инспекция природных ресурсов и охраны окружающей среды"/>
    <hyperlink ref="R115" location="'Организации Брестская'!E20" display="Отдел экономики администрации Ленинского района города Бреста"/>
    <hyperlink ref="R79" location="'Организации Брестская'!E7" display="Отдел физической культуры, спорта и туризма Барановичского горисполкома"/>
    <hyperlink ref="R80" location="'Организации Брестская'!E8" display="Отдел физической культуры, спорта и туризма Барановичского райисполкома"/>
    <hyperlink ref="R81" location="'Организации Брестская'!E14" display="Отдел физической культуры, спорта и туризма Березовского райисполкома"/>
    <hyperlink ref="R83" location="'Организации Брестская'!E24" display="Отдел физической культуры, спорта и туризма Брестского горисполкома"/>
    <hyperlink ref="R84" location="'Организации Брестская'!E25" display="Отдел физической культуры, спорта и туризма Брестского райисполкома"/>
    <hyperlink ref="R87" location="'Организации Брестская'!E37" display="Отдел физической культуры, спорта и туризма Ганцевичкого райисполкома"/>
    <hyperlink ref="R90" location="'Организации Брестская'!E43" display="Отдел физической культуры, спорта и туризма Дрогичинского райисполкома"/>
    <hyperlink ref="R92" location="'Организации Брестская'!E48" display="Отдел физической культуры, спорта и туризма Жабинковского райисполкома"/>
    <hyperlink ref="R94" location="'Организации Брестская'!E53" display="Отдел физической культуры, спорта и туризма Ивановского райисполкома"/>
    <hyperlink ref="R95" location="'Организации Брестская'!E58" display="Отдел физической культуры, спорта и туризма Ивацевичского райисполкома"/>
    <hyperlink ref="R97" location="'Организации Брестская'!E63" display="Отдел физической культуры, спорта и туризма Каменецкого райисполкома"/>
    <hyperlink ref="R98" location="'Организации Брестская'!E68" display="Отдел физической культуры, спорта и туризма Кобринского райисполкома"/>
    <hyperlink ref="R100" location="'Организации Брестская'!E73" display="Отдел физической культуры, спорта и туризма Лунинецкого райисполкома"/>
    <hyperlink ref="R101" location="'Организации Брестская'!E78" display="Отдел физической культуры, спорта и туризма Ляховичского райисполкома"/>
    <hyperlink ref="R102" location="'Организации Брестская'!E83" display="Отдел физической культуры, спорта и туризма Малоритского райисполкома"/>
    <hyperlink ref="R107" location="'Организации Брестская'!E90" display="Отдел физической культуры, спорта и туризма Пинского горисполкома"/>
    <hyperlink ref="R108" location="'Организации Брестская'!E91" display="Отдел физической культуры, спорта и туризма Пинского райисполкома"/>
    <hyperlink ref="R109" location="'Организации Брестская'!E97" display="Отдел физической культуры, спорта и туризма Пружанского райисполкома"/>
    <hyperlink ref="R113" location="'Организации Брестская'!E102" display="Отдел физической культуры, спорта и туризма Столинского райисполкома"/>
    <hyperlink ref="R82" location="'Организации Гродненская'!E6" display="Отдел физической культуры, спорта и туризма Берестовицкого районного исполнительного комитета"/>
    <hyperlink ref="R77" location="'Организации Гродненская'!E25" display="Отдел физической культуры, спорта и туризма администрации Ленинского района г. Гродно"/>
    <hyperlink ref="R78" location="'Организации Гродненская'!E26" display="Отдел физической культуры, спорта и туризма администрации Октябрьского района г. Гродно"/>
    <hyperlink ref="R85" location="'Организации Гродненская'!E11" display="Отдел физической культуры, спорта и туризма Волковысского районного исполнительного комитета"/>
    <hyperlink ref="R86" location="'Организации Гродненская'!E16" display="Отдел физической культуры, спорта и туризма Вороновского районного исполнительного комитета"/>
    <hyperlink ref="R88" location="'Организации Гродненская'!E24" display="Отдел физической культуры, спорта и туризма Гродненского городского исполнительного комитета"/>
    <hyperlink ref="R89" location="'Организации Гродненская'!E27" display="Отдел физической культуры, спорта и туризма Гродненского районного исполнительного комитета"/>
    <hyperlink ref="R91" location="'Организации Гродненская'!E42" display="Отдел физической культуры, спорта и туризма Дятловского районного исполнительного комитета"/>
    <hyperlink ref="R93" location="'Организации Гродненская'!E47" display="Отдел физической культуры, спорта и туризма Зельвенского районного исполнительного комитета"/>
    <hyperlink ref="R96" location="'Организации Гродненская'!E52" display="Отдел физической культуры, спорта и туризма Ивьевского районного исполнительного комитета"/>
    <hyperlink ref="R99" location="'Организации Гродненская'!E62" display="Отдел физической культуры, спорта и туризма Лидского  районного исполнительного комитета"/>
    <hyperlink ref="R103" location="'Организации Гродненская'!E67" display="Отдел физической культуры, спорта и туризма Мостовского районного исполнительного комитета"/>
    <hyperlink ref="R104" location="'Организации Гродненская'!E72" display="Отдел физической культуры, спорта и туризма Новогрудского районного исполнительного комитета"/>
    <hyperlink ref="R105" location="'Организации Гродненская'!E77" display="Отдел физической культуры, спорта и туризма Островецкого районного исполнительного комитета"/>
    <hyperlink ref="R106" location="'Организации Гродненская'!E82" display="Отдел физической культуры, спорта и туризма Ошмянского районного исполнительного комитета"/>
    <hyperlink ref="R110" location="'Организации Гродненская'!E87" display="Отдел физической культуры, спорта и туризма Свислочского районного исполнительного комитета"/>
    <hyperlink ref="R111" location="'Организации Гродненская'!E93" display="Отдел физической культуры, спорта и туризма Слонимского районного исполнительного комитета"/>
    <hyperlink ref="R112" location="'Организации Гродненская'!E98" display="Отдел физической культуры, спорта и туризма Сморгонского районного исполнительного комитета"/>
    <hyperlink ref="R114" location="'Организации Гродненская'!E103" display="Отдел физической культуры, спорта и туризма Щучинского районного исполнительного комитета"/>
    <hyperlink ref="R76" location="'Организации Гродненская'!E57" display="Отдел физической культуры,  спорта и туризма Кореличского районного исполнительного комитета"/>
    <hyperlink ref="R75" location="'Организации Брестская'!E19" display="Отдел по работе с юридическими лицами и общественными объединениями главного управления юстиции Брестского облисполкома"/>
    <hyperlink ref="P7" location="'Организации Брестская'!E306" display="Вега Арт ЧУП"/>
    <hyperlink ref="P9" location="'Организации Брестская'!E141" display="Вектор информационно-консалтинговый центр ЧУП"/>
    <hyperlink ref="P8" location="'Организации Гродненская'!E122" display="'Организации Гродненская'!E122"/>
    <hyperlink ref="P10" location="'Организации Гродненская'!E120" display="'Организации Гродненская'!E120"/>
    <hyperlink ref="P11" location="'Организации Гродненская'!E14" display="Волковысская городская и районная инспекция природных ресурсов и охраны окружающей среды"/>
    <hyperlink ref="P12" location="'Организации Гродненская'!E19" display="Вороновская районная инспекция природных ресурсов и охраны окружающей среды"/>
    <hyperlink ref="P13" location="'Организации Брестская'!E109" display="Выгонощанское заказник республиканского значения ГПУ"/>
    <hyperlink ref="P16" location="'Организации Брестская'!E135" display="Еврорегион Беловежская пуща местный экологический фонд"/>
    <hyperlink ref="P17" location="'Организации Брестская'!E134" display="Еврорегион Буг Секретариат трансграничного объединения от белорусской стороны"/>
    <hyperlink ref="P18" location="'Организации Гродненская'!E139" display="Еврорегион Неман Секретариат трансграничного объединения от белорусской стороны"/>
    <hyperlink ref="P21" location="'Организации Брестская'!E56" display="Ивановская районная инспекция природных ресурсов и охраны окружающей среды"/>
    <hyperlink ref="P22" location="'Организации Брестская'!E61" display="Ивацевичская районная инспекция природных ресурсов и охраны окружающей среды"/>
    <hyperlink ref="P23" location="'Организации Гродненская'!E55" display="Ивьевская районная инспекция природных ресурсов и охраны окружающей среды"/>
    <hyperlink ref="P24" location="'Организации Гродненская'!E276" display="Иквадарт ЧУП"/>
    <hyperlink ref="P25" location="'Организации Гродненская'!E20" display="Инспекция Министерства по налогам и сборам по Гродненской области ГУ"/>
    <hyperlink ref="P27" location="'Организации Гродненская'!E5" display="Инспекция Министерства по налогам и сборам Республики Беларусь по Берестовицкому району ГУ "/>
    <hyperlink ref="P30" location="'Организации Гродненская'!E10" display="Инспекция Министерства по налогам и сборам Республики Беларусь по Волковысскому району ГУ"/>
    <hyperlink ref="P31" location="'Организации Гродненская'!E15" display="Инспекция Министерства по налогам и сборам Республики Беларусь по Вороновскому району ГУ "/>
    <hyperlink ref="P35" location="'Организации Гродненская'!E21" display="Инспекция Министерства по налогам и сборам Республики Беларусь по Гродненскому району ГУ "/>
    <hyperlink ref="P37" location="'Организации Гродненская'!E41" display="Инспекция Министерства по налогам и сборам Республики Беларусь по Дятловскому району ГУ "/>
    <hyperlink ref="P39" location="'Организации Гродненская'!E46" display="Инспекция Министерства по налогам и сборам Республики Беларусь по Зельвенскому району ГУ"/>
    <hyperlink ref="P42" location="'Организации Гродненская'!E51" display="Инспекция Министерства по налогам и сборам Республики Беларусь по Ивьевскому району ГУ"/>
    <hyperlink ref="P45" location="'Организации Гродненская'!E56" display="Инспекция Министерства по налогам и сборам Республики Беларусь по Кореличскому району ГУ"/>
    <hyperlink ref="P47" location="'Организации Гродненская'!E22" display="Инспекция Министерства по налогам и сборам Республики Беларусь по Ленинскому району г.Гродно ГУ "/>
    <hyperlink ref="P48" location="'Организации Гродненская'!E61" display="Инспекция Министерства по налогам и сборам Республики Беларусь по Лидскому району ГУ"/>
    <hyperlink ref="P53" location="'Организации Гродненская'!E66" display="Инспекция Министерства по налогам и сборам Республики Беларусь по Мостовскому району ГУ"/>
    <hyperlink ref="P54" location="'Организации Гродненская'!E71" display="Инспекция Министерства по налогам и сборам Республики Беларусь по Новогрудскому району ГУ"/>
    <hyperlink ref="P55" location="'Организации Гродненская'!E23" display="Инспекция Министерства по налогам и сборам Республики Беларусь по Октябрьскому району г. Гродно ГУ "/>
    <hyperlink ref="P56" location="'Организации Гродненская'!E76" display="Инспекция Министерства по налогам и сборам Республики Беларусь по Островецкому району ГУ"/>
    <hyperlink ref="P57" location="'Организации Гродненская'!E81" display="Инспекция Министерства по налогам и сборам Республики Беларусь по Ошмянскому району ГУ"/>
    <hyperlink ref="P60" location="'Организации Гродненская'!E86" display="Инспекция Министерства по налогам и сборам Республики Беларусь по Свислочскому району ГУ"/>
    <hyperlink ref="P61" location="'Организации Гродненская'!E92" display="Инспекция Министерства по налогам и сборам Республики Беларусь по Слонимскому району ГУ"/>
    <hyperlink ref="P62" location="'Организации Гродненская'!E97" display="Инспекция Министерства по налогам и сборам Республики Беларусь по Сморгонскому району ГУ"/>
    <hyperlink ref="P64" location="'Организации Гродненская'!E102" display="Инспекция Министерства по налогам и сборам Республики Беларусь по Щучинскому району ГУ"/>
    <hyperlink ref="P26" location="'Организации Брестская'!E15" display="Инспекция Министерства по налогам и сборам Республики Беларусь по Берёзовскому району"/>
    <hyperlink ref="P28" location="'Организации Брестская'!E26" display="Инспекция Министерства по налогам и сборам Республики Беларусь по Брестской области"/>
    <hyperlink ref="P29" location="'Организации Брестская'!E27" display="Инспекция Министерства по налогам и сборам Республики Беларусь по Брестскому району"/>
    <hyperlink ref="P32" location="'Организации Брестская'!E10" display="Инспекция Министерства по налогам и сборам Республики Беларусь по г. Барановичи"/>
    <hyperlink ref="P33" location="'Организации Брестская'!E93" display="Инспекция Министерства по налогам и сборам Республики Беларусь по г. Пинску"/>
    <hyperlink ref="P34" location="'Организации Брестская'!E38" display="Инспекция Министерства по налогам и сборам Республики Беларусь по Ганцевичскому району"/>
    <hyperlink ref="P36" location="'Организации Брестская'!E44" display="Инспекция Министерства по налогам и сборам Республики Беларусь по Дрогичинскому району"/>
    <hyperlink ref="P38" location="'Организации Брестская'!E49" display="Инспекция Министерства по налогам и сборам Республики Беларусь по Жабинковскому району"/>
    <hyperlink ref="P40" location="'Организации Брестская'!E54" display="Инспекция Министерства по налогам и сборам Республики Беларусь по Ивановскому району"/>
    <hyperlink ref="P41" location="'Организации Брестская'!E59" display="Инспекция Министерства по налогам и сборам Республики Беларусь по Ивацевичскому району"/>
    <hyperlink ref="P43" location="'Организации Брестская'!E64" display="Инспекция Министерства по налогам и сборам Республики Беларусь по Каменецкому району"/>
    <hyperlink ref="P44" location="'Организации Брестская'!E69" display="Инспекция Министерства по налогам и сборам Республики Беларусь по Кобринскому району"/>
    <hyperlink ref="P46" location="'Организации Брестская'!E28" display="Инспекция Министерства по налогам и сборам Республики Беларусь по Ленинскому району г. Бреста"/>
    <hyperlink ref="P49" location="'Организации Брестская'!E74" display="Инспекция Министерства по налогам и сборам Республики Беларусь по Лунинецкому району"/>
    <hyperlink ref="P50" location="'Организации Брестская'!E79" display="Инспекция Министерства по налогам и сборам Республики Беларусь по Ляховичскому району"/>
    <hyperlink ref="P51" location="'Организации Брестская'!E84" display="Инспекция Министерства по налогам и сборам Республики Беларусь по Малоритскому району"/>
    <hyperlink ref="P52" location="'Организации Брестская'!E29" display="Инспекция Министерства по налогам и сборам Республики Беларусь по Московскому району г. Бреста"/>
    <hyperlink ref="P58" location="'Организации Брестская'!E92" display="Инспекция Министерства по налогам и сборам Республики Беларусь по Пинскому району"/>
    <hyperlink ref="P59" location="'Организации Брестская'!E98" display="Инспекция Министерства по налогам и сборам Республики Беларусь по Пружанскому району"/>
    <hyperlink ref="P63" location="'Организации Брестская'!E103" display="Инспекция Министерства по налогам и сборам Республики Беларусь по Столинскому району"/>
    <hyperlink ref="P65" location="'Организации Брестская'!E9" display="Инспекция Министерства по налогам и сборам Республики Беларусь по Барановичскому району"/>
    <hyperlink ref="P66" location="'Организации Гродненская'!E297" display="Интернациональное подворье"/>
    <hyperlink ref="P67" location="'Организации Гродненская'!E282" display="ИнфоАдверБай РИА"/>
    <hyperlink ref="P68" location="'Организации Гродненская'!E125" display="Информационный центр по устойчивому развитию и экотуризму"/>
    <hyperlink ref="P71" location="'Организации Гродненская'!E161" display="Региональная бухгалтерская компания ООО"/>
    <hyperlink ref="P72" location="'Организации Брестская'!E32" display="Региональный центр правовой информации Брестской области"/>
    <hyperlink ref="P73" location="'Организации Брестская'!E311" display="Реклама-Арт ООО"/>
    <hyperlink ref="P74" location="'Организации Брестская'!E312" display="Рекламная кухня ЧПУП"/>
    <hyperlink ref="P75" location="'Организации Брестская'!E291" display="Рекламная мастерская ИП Якушик Ю.Н."/>
    <hyperlink ref="P77" location="'Организации Брестская'!E118" display="Республиканский туристско-спортивный союз  ОО Брестское областное отделение "/>
    <hyperlink ref="P83" location="'Организации Гродненская'!E206" display="РРБ-БАНК ЗАО ЦБУ №5 "/>
    <hyperlink ref="P84" location="'Организации Брестская'!E124" display="Ручеёк Брестское городское культурно-просветительное общественное объединение"/>
    <hyperlink ref="P76" location="'Организации Брестская'!E313" display="Рекмедиа-Интер ЧУП"/>
    <hyperlink ref="P79" location="'Организации Брестская'!E314" display="Ризография-плюс ЧПТУП"/>
    <hyperlink ref="P80" location="'Организации Брестская'!E326" display="РиэлтБай ООО"/>
    <hyperlink ref="P78" location="'Организации Гродненская'!E115" display="Республиканский туристско-спортивный союз ОО Гродненское отделение"/>
    <hyperlink ref="P81" location="'Организации Гродненская'!E291" display="РиэлтБай ООО"/>
    <hyperlink ref="P82" location="'Организации Брестская'!E220" display="РРБ-Банк ЗАО ЦБУ №2 г. Брест"/>
    <hyperlink ref="P85" location="'Организации Гродненская'!E162" display="Ряда ООО"/>
    <hyperlink ref="P141" location="'Организации Брестская'!E160" display="Шаблий М.А. ИП"/>
    <hyperlink ref="P142" location="'Организации Брестская'!E285" display="Шаг рекламная газета ООО Рафком"/>
    <hyperlink ref="P145" location="'Организации Гродненская'!E277" display="Щурко А.В. ИП"/>
    <hyperlink ref="P146" location="'Организации Гродненская'!E106" display="Щучинская районная инспекция природных ресурсов и охраны окружающей среды"/>
    <hyperlink ref="P149" location="'Организации Брестская'!E316" display="Эверестарт ЧП"/>
    <hyperlink ref="P128" location="'Организации Брестская'!E163" display="Юридическое бюро Олега Панина ЧУП"/>
    <hyperlink ref="P129" location="'Организации Брестская'!E327" display="Юриков К.М. ИП"/>
    <hyperlink ref="P130" location="'Организации Брестская'!E164" display="Юрчук В.В. ИП"/>
    <hyperlink ref="P131" location="'Организации Гродненская'!E163" display="ЮрЭксперт Специализированная юридическая консультация "/>
    <hyperlink ref="P132" location="'Организации Брестская'!E165" display="Юстера ЧУП по оказанию юридических услуг"/>
    <hyperlink ref="P133" location="'Организации Брестская'!E166" display="Юстос юридическая фирма ОДО"/>
    <hyperlink ref="P136" location="'Организации Брестская'!E194" display="Центр поддержки сельского развития и предпринимательства Столинского района"/>
    <hyperlink ref="P138" location="'Организации Брестская'!E223" display="Цептер банк ЗАО ЦБУ №1 г. Брест"/>
    <hyperlink ref="P137" location="'Организации Гродненская'!E114" display="Центр экономических стратегий ГОО  "/>
    <hyperlink ref="P88" location="'Организации Брестская'!E193" display="Юкола-инфо-Брест ОДО"/>
    <hyperlink ref="P89" location="'Организации Гродненская'!E158" display="Юкола-инфо-системы  ОДО "/>
    <hyperlink ref="P90" location="'Организации Гродненская'!E187" display="ЮрГруппИнвест ОДО "/>
    <hyperlink ref="P91" location="'Организации Брестская'!E148" display="Юридическая консультация Березовского района"/>
    <hyperlink ref="P95" location="'Организации Брестская'!E145" display="Юридическая консультация г. Барановичи и Барановичского района"/>
    <hyperlink ref="P96" location="'Организации Брестская'!E185" display="Юридическая консультация г.Пинск и Пинского района"/>
    <hyperlink ref="P97" location="'Организации Брестская'!E173" display="Юридическая консультация Ганцевичского района"/>
    <hyperlink ref="P99" location="'Организации Брестская'!E174" display="Юридическая консультация Дрогичинского района"/>
    <hyperlink ref="P101" location="'Организации Брестская'!E175" display="Юридическая консультация Жабинковского района"/>
    <hyperlink ref="P103" location="'Организации Брестская'!E176" display="Юридическая консультация Ивановского района"/>
    <hyperlink ref="P104" location="'Организации Брестская'!E177" display="Юридическая консультация Ивацевичского района"/>
    <hyperlink ref="P106" location="'Организации Брестская'!E178" display="Юридическая консультация Каменецкого района"/>
    <hyperlink ref="P107" location="'Организации Брестская'!E179" display="Юридическая консультация Кобринского района"/>
    <hyperlink ref="P109" location="'Организации Брестская'!E161" display="Юридическая консультация Ленинского района г. Бреста"/>
    <hyperlink ref="P112" location="'Организации Брестская'!E180" display="Юридическая консультация Лунинецкого района"/>
    <hyperlink ref="P113" location="'Организации Брестская'!E181" display="Юридическая консультация Ляховичского района"/>
    <hyperlink ref="P114" location="'Организации Брестская'!E182" display="Юридическая консультация Малоритского района"/>
    <hyperlink ref="P115" location="'Организации Брестская'!E162" display="Юридическая консультация Московского района г. Брест"/>
    <hyperlink ref="P121" location="'Организации Брестская'!E188" display="Юридическая консультация Пружанского района"/>
    <hyperlink ref="P126" location="'Организации Брестская'!E189" display="Юридическая консультация Столинского района"/>
    <hyperlink ref="P125" location="'Организации Брестская'!E146" display="Юридическая консультация специализированная Барановичская"/>
    <hyperlink ref="P92" location="'Организации Гродненская'!E144" display="Юридическая консультация Берестовицкого района"/>
    <hyperlink ref="P93" location="'Организации Гродненская'!E148" display="Юридическая консультация Волковысского района"/>
    <hyperlink ref="P94" location="'Организации Гродненская'!E149" display="Юридическая консультация Вороновского района"/>
    <hyperlink ref="P98" location="'Организации Гродненская'!E166" display="Юридическая консультация Гродненского района"/>
    <hyperlink ref="P100" location="'Организации Гродненская'!E169" display="Юридическая консультация Дятловского района"/>
    <hyperlink ref="P102" location="'Организации Гродненская'!E170" display="Юридическая консультация Зельвенского района"/>
    <hyperlink ref="P105" location="'Организации Гродненская'!E171" display="Юридическая консультация Ивьевского района"/>
    <hyperlink ref="P108" location="'Организации Гродненская'!E172" display="Юридическая консультация Кореличского района"/>
    <hyperlink ref="P110" location="'Организации Гродненская'!E167" display="Юридическая консультация Ленинского района г. Гродно"/>
    <hyperlink ref="P111" location="'Организации Гродненская'!E174" display="Юридическая консультация Лидского района"/>
    <hyperlink ref="P116" location="'Организации Гродненская'!E175" display="Юридическая консультация Мостовского района"/>
    <hyperlink ref="P117" location="'Организации Гродненская'!E176" display="Юридическая консультация Новогрудского района"/>
    <hyperlink ref="P118" location="'Организации Гродненская'!E168" display="Юридическая консультация Октябрьского района г. Гродно"/>
    <hyperlink ref="P119" location="'Организации Гродненская'!E177" display="Юридическая консультация Островецкого района"/>
    <hyperlink ref="P120" location="'Организации Гродненская'!E178" display="Юридическая консультация Ошмянского района"/>
    <hyperlink ref="P122" location="'Организации Гродненская'!E179" display="Юридическая консультация Свислочского района"/>
    <hyperlink ref="P123" location="'Организации Гродненская'!E180" display="Юридическая консультация Слонимского района"/>
    <hyperlink ref="P124" location="'Организации Гродненская'!E181" display="Юридическая консультация Сморгонского района"/>
    <hyperlink ref="P127" location="'Организации Гродненская'!E182" display="Юридическая консультация Щучинского района"/>
    <hyperlink ref="N7" location="'Организации Гродненская'!E195" display="Банк  Москва – Минск ОАО  Филиал г.Гродно"/>
    <hyperlink ref="N8" location="'Организации Брестская'!E205" display="Банк БелВЭБ ОАО Брестское региональное отделение"/>
    <hyperlink ref="N9" location="'Организации Брестская'!E213" display="Банк ВТБ (Беларусь) ЗАО  Региональная Дирекция № 500"/>
    <hyperlink ref="N10" location="'Организации Гродненская'!E203" display="Банк ВТБ (Беларусь) ЗАО  Филиал №4"/>
    <hyperlink ref="N12" location="'Организации Брестская'!E12" display="Барановичская городская и районная инспекция природных ресурсов и охраны окружающей среды"/>
    <hyperlink ref="N11" location="'Организации Брестская'!E206" display="Банк Москва-Минск ОАО управление по Брестской области"/>
    <hyperlink ref="N13" location="'Организации Гродненская'!E173" display="Бекиш А.И. ИП"/>
    <hyperlink ref="N14" location="'Организации Гродненская'!E220" display="Белагропромбанк ОАО  Отделение г. Лида"/>
    <hyperlink ref="N15" location="'Организации Гродненская'!E191" display="Белагропромбанк ОАО Отделение  г. Волковыск"/>
    <hyperlink ref="N22" location="'Организации Гродненская'!E224" display="Белагропромбанк ОАО Отделение г. Новогрудок"/>
    <hyperlink ref="N25" location="'Организации Гродненская'!E231" display="Белагропромбанк ОАО Отделение г. Слоним"/>
    <hyperlink ref="N26" location="'Организации Гродненская'!E232" display="Белагропромбанк ОАО Отделение г. Сморгонь"/>
    <hyperlink ref="N29" location="'Организации Гродненская'!E233" display="Белагропромбанк ОАО Отделение г. Щучин"/>
    <hyperlink ref="N30" location="'Организации Гродненская'!E190" display="Белагропромбанк ОАО Отделение г.п. Большая Берестовица"/>
    <hyperlink ref="N16" location="'Организации Брестская'!E195" display="Белагропромбанк ОАО отделение г. Барановичи"/>
    <hyperlink ref="N17" location="'Организации Брестская'!E197" display="Белагропромбанк ОАО отделение г. Береза"/>
    <hyperlink ref="N18" location="'Организации Брестская'!E232" display="Белагропромбанк ОАО отделение г. Кобрин"/>
    <hyperlink ref="N19" location="'Организации Брестская'!E234" display="Белагропромбанк ОАО отделение г. Лунинец"/>
    <hyperlink ref="N20" location="'Организации Брестская'!E237" display="Белагропромбанк ОАО отделение г. Малорита"/>
    <hyperlink ref="N23" location="'Организации Брестская'!E228" display="Белагропромбанк ОАО отделение г. Пинск РКЦ"/>
    <hyperlink ref="N24" location="'Организации Брестская'!E241" display="Белагропромбанк ОАО отделение г. Пружаны"/>
    <hyperlink ref="N27" location="'Организации Брестская'!E243" display="Белагропромбанк ОАО отделение г. Столин"/>
    <hyperlink ref="N28" location="'Организации Брестская'!E225" display="Белагропромбанк ОАО отделение г. Столин РКЦ №1 "/>
    <hyperlink ref="N21" location="'Организации Гродненская'!E223" display="Белагропромбанк ОАО Отделение г. Мосты"/>
    <hyperlink ref="N32" location="'Организации Гродненская'!E225" display="Белагропромбанк ОАО РКЦ № 1 Отделение г. Островец "/>
    <hyperlink ref="N33" location="'Организации Гродненская'!E218" display="Белагропромбанк ОАО РКЦ № 1 Отделение г.п. Кореличи "/>
    <hyperlink ref="N34" location="'Организации Гродненская'!E221" display="Белагропромбанк ОАО РКЦ № 2 Отделение  г. Лида"/>
    <hyperlink ref="N35" location="'Организации Гродненская'!E222" display="Белагропромбанк ОАО РКЦ № 2 Отделение г.п. Мир "/>
    <hyperlink ref="N36" location="'Организации Гродненская'!E213" display="Белагропромбанк ОАО РКЦ № 3 Отделение г. Дятлово "/>
    <hyperlink ref="N37" location="'Организации Гродненская'!E229" display="Белагропромбанк ОАО РКЦ № 3 Отделение г. Свислочь "/>
    <hyperlink ref="N38" location="'Организации Гродненская'!E230" display="Белагропромбанк ОАО РКЦ № 3 Отделение г. Скидель Филиала - Гродненского областного управления "/>
    <hyperlink ref="N39" location="'Организации Гродненская'!E217" display="Белагропромбанк ОАО РКЦ № 4 Отделение г.п. Козловщина "/>
    <hyperlink ref="N40" location="'Организации Гродненская'!E227" display="Белагропромбанк ОАО РКЦ № 6 г.п. Радунь Отделения г. Лида"/>
    <hyperlink ref="N41" location="'Организации Гродненская'!E214" display="Белагропромбанк ОАО РКЦ №1 Отделение г.п. Зельва"/>
    <hyperlink ref="N42" location="'Организации Гродненская'!E216" display="Белагропромбанк ОАО РКЦ №2 д. Квасовка Филиал Гродненского областного управления "/>
    <hyperlink ref="N43" location="'Организации Гродненская'!E226" display="Белагропромбанк ОАО РКЦ №24 Отделение г. Ошмяны "/>
    <hyperlink ref="N44" location="'Организации Гродненская'!E215" display="Белагропромбанк ОАО РКЦ №3 Отделение г. Ивье"/>
    <hyperlink ref="N45" location="'Организации Гродненская'!E212" display="Белагропромбанк ОАО РКЦ №4 Филиала - Гродненского областного управления г.Гродно"/>
    <hyperlink ref="N46" location="'Организации Гродненская'!E192" display="Белагропромбанк ОАО РКЦ №5  г.п. Вороново"/>
    <hyperlink ref="N47" location="'Организации Гродненская'!E211" display="Белагропромбанк ОАО РКЦ №7 Филиала - Гродненского областного управления  г.п. Вороново"/>
    <hyperlink ref="N48" location="'Организации Гродненская'!E228" display="Белагропромбанк ОАО РКЦ г.п. Россь Отделение г. Волковыск "/>
    <hyperlink ref="N31" location="'Организации Брестская'!E239" display="Белагропромбанк ОАО Полесское отделение г.Пинск"/>
    <hyperlink ref="N49" location="'Организации Брестская'!E199" display="Белагропромбанк ОАО филиал Бресткое областное управление (отделения и РКЦ)."/>
    <hyperlink ref="N50" location="'Организации Гродненская'!E199" display="Белагропромбанк ОАО Филиал Гродненское областное управление"/>
    <hyperlink ref="N51" location="'Организации Брестская'!E233" display="Беларусбанк АСБ ОАО Филиал  №113 "/>
    <hyperlink ref="N52" location="'Организации Брестская'!E240" display="Беларусбанк АСБ ОАО Филиал  №121"/>
    <hyperlink ref="N53" location="'Организации Брестская'!E196" display="Беларусбанк АСБ ОАО Филиал  №802"/>
    <hyperlink ref="N54" location="'Организации Брестская'!E200" display="Беларусбанк АСБ ОАО Филиал №100 – Брестское областное управление"/>
    <hyperlink ref="N55" location="'Организации Брестская'!E201" display="Беларусбанк АСБ ОАО Филиал №126 "/>
    <hyperlink ref="N56" location="'Организации Брестская'!E227" display="Беларусбанк АСБ ОАО ЦБУ  №109 "/>
    <hyperlink ref="N57" location="'Организации Брестская'!E230" display="Беларусбанк АСБ ОАО ЦБУ  №111 "/>
    <hyperlink ref="N58" location="'Организации Брестская'!E229" display="Беларусбанк АСБ ОАО ЦБУ  №112 "/>
    <hyperlink ref="N59" location="'Организации Брестская'!E231" display="Беларусбанк АСБ ОАО ЦБУ  №115 "/>
    <hyperlink ref="N60" location="'Организации Брестская'!E236" display="Беларусбанк АСБ ОАО ЦБУ  №117 "/>
    <hyperlink ref="N61" location="'Организации Брестская'!E235" display="Беларусбанк АСБ ОАО ЦБУ  №119 "/>
    <hyperlink ref="N62" location="'Организации Брестская'!E238" display="Беларусбанк АСБ ОАО ЦБУ  №120"/>
    <hyperlink ref="N63" location="'Организации Брестская'!E242" display="Беларусбанк АСБ ОАО ЦБУ  №122 "/>
    <hyperlink ref="N64" location="'Организации Брестская'!E202" display="Беларусбанк АСБ ОАО ЦБУ №104 "/>
    <hyperlink ref="N65" location="'Организации Брестская'!E198" display="Беларусбанк АСБ ОАО ЦБУ №106 "/>
    <hyperlink ref="N66" location="'Организации Брестская'!E224" display="Беларусбанк АСБ ОАО ЦБУ №107  филиал №802"/>
    <hyperlink ref="N67" location="'Организации Брестская'!E226" display="Беларусбанк АСБ ОАО ЦБУ №108 "/>
    <hyperlink ref="N68" location="'Организации Брестская'!E244" display="Беларусбанк АСБ ОАО ЦБУ №124 "/>
    <hyperlink ref="N69" location="'Организации Гродненская'!E198" display="Беларусбанк АСБ Филиал №400"/>
    <hyperlink ref="N70" location="'Организации Брестская'!E322" display="Беларусьтуризм"/>
    <hyperlink ref="N71" location="'Организации Гродненская'!E287" display="Беларусьтуризм"/>
    <hyperlink ref="N72" location="'Организации Гродненская'!E196" display="Белвнешэкономбанк ОАО Гродненское региональное отделение"/>
    <hyperlink ref="N73" location="'Организации Брестская'!E207" display="Белгазпромбанк ОАО Брестская облатная дирекция"/>
    <hyperlink ref="N74" location="'Организации Гродненская'!E197" display="Белгазпромбанк ОАО Филиал №6 г.Гродно"/>
    <hyperlink ref="N75" location="'Организации Гродненская'!E250" display="Белгосстрах РУСП Отдел оказания страховых услуг по Зельвенскому району"/>
    <hyperlink ref="N76" location="'Организации Гродненская'!E240" display="Белгосстрах РУСП Представительство г.Гродно"/>
    <hyperlink ref="N77" location="'Организации Гродненская'!E234" display="Белгосстрах РУСП Представительство по Берестовицкому району"/>
    <hyperlink ref="N78" location="'Организации Гродненская'!E235" display="Белгосстрах РУСП Представительство по Волковысскому району"/>
    <hyperlink ref="N79" location="'Организации Гродненская'!E238" display="Белгосстрах РУСП Представительство по Вороновскому району"/>
    <hyperlink ref="N80" location="'Организации Гродненская'!E241" display="Белгосстрах РУСП Представительство по Гродненскому району"/>
    <hyperlink ref="N81" location="'Организации Гродненская'!E249" display="Белгосстрах РУСП Представительство по Дятловскому району"/>
    <hyperlink ref="N82" location="'Организации Гродненская'!E252" display="Белгосстрах РУСП Представительство по Ивьевскому району"/>
    <hyperlink ref="N83" location="'Организации Гродненская'!E254" display="Белгосстрах РУСП Представительство по Кореличскому району"/>
    <hyperlink ref="N84" location="'Организации Гродненская'!E256" display="Белгосстрах РУСП Представительство по Лидскому району"/>
    <hyperlink ref="N85" location="'Организации Гродненская'!E261" display="Белгосстрах РУСП Представительство по Мостовскому району"/>
    <hyperlink ref="N86" location="'Организации Гродненская'!E263" display="Белгосстрах РУСП Представительство по Новогрудскому району"/>
    <hyperlink ref="N87" location="'Организации Гродненская'!E265" display="Белгосстрах РУСП Представительство по Островецкому району"/>
    <hyperlink ref="N88" location="'Организации Гродненская'!E267" display="Белгосстрах РУСП Представительство по Ошмянскому району"/>
    <hyperlink ref="N89" location="'Организации Гродненская'!E269" display="Белгосстрах РУСП Представительство по Свислочскому району"/>
    <hyperlink ref="N90" location="'Организации Гродненская'!E270" display="Белгосстрах РУСП Представительство по Слонимскому району"/>
    <hyperlink ref="N91" location="'Организации Гродненская'!E272" display="Белгосстрах РУСП Представительство по Сморгонскому району"/>
    <hyperlink ref="N92" location="'Организации Гродненская'!E275" display="Белгосстрах РУСП Представительство по Щучинскому району"/>
    <hyperlink ref="N110" location="'Организации Гродненская'!E239" display="Белгосстрах РУСП Филиал по Гродненской области"/>
    <hyperlink ref="N93" location="'Организации Брестская'!E251" display="Белгосстрах РУСП Представительство по Березовскому району"/>
    <hyperlink ref="N94" location="'Организации Брестская'!E245" display="Белгосстрах РУСП Представительство по г. Барановичи и Барановичскому району"/>
    <hyperlink ref="N95" location="'Организации Брестская'!E253" display="Белгосстрах РУСП Представительство по г. Бресту"/>
    <hyperlink ref="N96" location="'Организации Брестская'!E262" display="Белгосстрах РУСП Представительство по Ганцевичскому району"/>
    <hyperlink ref="N97" location="'Организации Брестская'!E263" display="Белгосстрах РУСП Представительство по Дрогичинскому району"/>
    <hyperlink ref="N98" location="'Организации Брестская'!E264" display="Белгосстрах РУСП Представительство по Жабинковскому району"/>
    <hyperlink ref="N99" location="'Организации Брестская'!E265" display="Белгосстрах РУСП Представительство по Ивановскому району"/>
    <hyperlink ref="N100" location="'Организации Брестская'!E266" display="Белгосстрах РУСП Представительство по Ивацевичскому району"/>
    <hyperlink ref="N101" location="'Организации Брестская'!E268" display="Белгосстрах РУСП Представительство по Каменецкому району"/>
    <hyperlink ref="N102" location="'Организации Брестская'!E269" display="Белгосстрах РУСП Представительство по Кобринскому району"/>
    <hyperlink ref="N103" location="'Организации Брестская'!E271" display="Белгосстрах РУСП Представительство по Лунинецкому району"/>
    <hyperlink ref="N104" location="'Организации Брестская'!E272" display="Белгосстрах РУСП Представительство по Ляховичскому району"/>
    <hyperlink ref="N105" location="'Организации Брестская'!E273" display="Белгосстрах РУСП Представительство по Малоритскому району"/>
    <hyperlink ref="N106" location="'Организации Брестская'!E275" display="Белгосстрах РУСП Представительство по Пинскому району"/>
    <hyperlink ref="N107" location="'Организации Брестская'!E281" display="Белгосстрах РУСП Представительство по Пружанскому району"/>
    <hyperlink ref="N108" location="'Организации Брестская'!E283" display="Белгосстрах РУСП Представительство по Столинскому району"/>
    <hyperlink ref="N109" location="'Организации Брестская'!E252" display="Белгосстрах РУСП филиал по Брестской области"/>
    <hyperlink ref="N112" location="'Организации Брестская'!E208" display="Белинвестбанк ОАО Дирекция по Брестской области"/>
    <hyperlink ref="N111" location="'Организации Гродненская'!E200" display="Белинвестбанк ОАО Головной филиал по Гродненской области"/>
    <hyperlink ref="N113" location="'Организации Брестская'!E302" display="Белинтермаркет ООО"/>
    <hyperlink ref="N114" location="'Организации Брестская'!E246" display="Белкоопстрах СООО пункт продаж страховых продуктов"/>
    <hyperlink ref="N115" location="'Организации Брестская'!E267" display="Белкоопстрах СООО пункт продаж страховых продуктов"/>
    <hyperlink ref="N116" location="'Организации Брестская'!E270" display="Белкоопстрах СООО пункт продаж страховых продуктов"/>
    <hyperlink ref="N117" location="'Организации Брестская'!E274" display="Белкоопстрах СООО пункт продаж страховых продуктов"/>
    <hyperlink ref="N118" location="'Организации Брестская'!E276" display="Белкоопстрах СООО пункт продаж страховых продуктов"/>
    <hyperlink ref="N119" location="'Организации Брестская'!E282" display="Белкоопстрах СООО пункт продаж страховых продуктов"/>
    <hyperlink ref="N120" location="'Организации Гродненская'!E236" display="Белкоопстрах  СООО Филиал"/>
    <hyperlink ref="N121" location="'Организации Гродненская'!E237" display="Белкоопстрах  СООО Филиал"/>
    <hyperlink ref="N123" location="'Организации Гродненская'!E251" display="Белкоопстрах  СООО Филиал"/>
    <hyperlink ref="N124" location="'Организации Гродненская'!E253" display="Белкоопстрах  СООО Филиал"/>
    <hyperlink ref="N125" location="'Организации Гродненская'!E255" display="Белкоопстрах  СООО Филиал"/>
    <hyperlink ref="N126" location="'Организации Гродненская'!E257" display="Белкоопстрах  СООО Филиал"/>
    <hyperlink ref="N127" location="'Организации Гродненская'!E258" display="Белкоопстрах  СООО Филиал"/>
    <hyperlink ref="N128" location="'Организации Гродненская'!E259" display="Белкоопстрах  СООО Филиал"/>
    <hyperlink ref="N129" location="'Организации Гродненская'!E260" display="Белкоопстрах  СООО Филиал"/>
    <hyperlink ref="N130" location="'Организации Гродненская'!E262" display="Белкоопстрах  СООО Филиал"/>
    <hyperlink ref="N131" location="'Организации Гродненская'!E264" display="Белкоопстрах  СООО Филиал"/>
    <hyperlink ref="N132" location="'Организации Гродненская'!E266" display="Белкоопстрах  СООО Филиал"/>
    <hyperlink ref="N133" location="'Организации Гродненская'!E268" display="Белкоопстрах  СООО Филиал"/>
    <hyperlink ref="N137" location="'Организации Брестская'!E254" display="Белкоопстрах СООО филиал г. Брест"/>
    <hyperlink ref="N122" location="'Организации Гродненская'!E242" display="Белкоопстрах  СООО Филиал г.Гродно"/>
    <hyperlink ref="N134" location="'Организации Гродненская'!E271" display="Белкоопстрах  СООО Филиал"/>
    <hyperlink ref="N135" location="'Организации Гродненская'!E273" display="Белкоопстрах  СООО Филиал"/>
    <hyperlink ref="N136" location="'Организации Гродненская'!E274" display="Белкоопстрах СООО Филиал"/>
    <hyperlink ref="N138" location="'Организации Брестская'!E247" display="Белнефтестрах ЗАСО филиал г. Барановичи"/>
    <hyperlink ref="N139" location="'Организации Брестская'!E255" display="Белнефтестрах ЗАСО филиал г. Брест"/>
    <hyperlink ref="N142" location="'Организации Брестская'!E277" display="Белнефтестрах ЗАСО филиал г. Пинск"/>
    <hyperlink ref="N140" location="'Организации Гродненская'!E247" display="Белнефтестрах ЗАСО Филиал г. Гродно"/>
    <hyperlink ref="N141" location="'Организации Гродненская'!E248" display="Белнефтестрах ЗАСО Филиал г. Гродно"/>
    <hyperlink ref="N150" location="'Организации Гродненская'!E246" display="Белросстрах страховая компания ЗАО Представительство г. Гродно"/>
    <hyperlink ref="N151" location="'Организации Брестская'!E248" display="Белросстрах страховая компания ЗАО представительство г. Барановичи"/>
    <hyperlink ref="N152" location="'Организации Брестская'!E256" display="Белросстрах страховая компания ЗАО представительство г. Брест"/>
    <hyperlink ref="N153" location="'Организации Брестская'!E257" display="Белросстрах страховая компания ЗАО представительство г. Брест"/>
    <hyperlink ref="N154" location="'Организации Брестская'!E278" display="Белросстрах страховая компания ЗАО представительство г. Пинск"/>
    <hyperlink ref="N155" location="'Организации Брестская'!E279" display="Белросстрах страховая компания ЗАО представительство г. Пинск"/>
    <hyperlink ref="N148" location="'Организации Брестская'!E210" display="Белросбанк АКБ ЗАО ЦБУ по Брестской области"/>
    <hyperlink ref="N149" location="'Организации Гродненская'!E201" display="Белросбанк ЗАО АКБ ЦБУ"/>
    <hyperlink ref="N143" location="'Организации Брестская'!E111" display="Беловежская пуща национальный парк ГПУ"/>
    <hyperlink ref="N144" location="'Организации Гродненская'!E193" display="Белорусский Банк Малого Бизнеса ЗАО "/>
    <hyperlink ref="N146" location="'Организации Брестская'!E209" display="Белорусский банк малого бизнеса ЗАО ЦБУ №5 г. Брест"/>
    <hyperlink ref="N145" location="'Организации Гродненская'!E219" display="Белорусский Банк Малого Бизнеса ЗАО "/>
    <hyperlink ref="N147" location="'Организации Брестская'!E139" display="Белорусский  фонд финансовой поддержки предпринимателей "/>
    <hyperlink ref="N191" location="'Организации Брестская'!E39" display="Бюро по государственной  регистрации и земельному кадастру Барановичского филиала РУП Брестгосрегистр "/>
    <hyperlink ref="N192" location="'Организации Брестская'!E80" display="Бюро по государственной  регистрации и земельному кадастру Барановичского филиала РУП Брестгосрегистр "/>
    <hyperlink ref="N193" location="'Организации Брестская'!E45" display="Бюро по государственной  регистрации и земельному кадастру Березовского филиала РУП Брестгосрегистр"/>
    <hyperlink ref="N194" location="'Организации Брестская'!E60" display="Бюро по государственной  регистрации и земельному кадастру Березовского филиала РУП Брестгосрегистр"/>
    <hyperlink ref="N195" location="'Организации Брестская'!E65" display="Бюро по государственной  регистрации и земельному кадастру Березовского филиала РУП Брестгосрегистр"/>
    <hyperlink ref="N196" location="'Организации Брестская'!E70" display="Бюро по государственной  регистрации и земельному кадастру Березовского филиала РУП Брестгосрегистр"/>
    <hyperlink ref="N197" location="'Организации Брестская'!E99" display="Бюро по государственной  регистрации и земельному кадастру Березовского филиала РУП Брестгосрегистр"/>
    <hyperlink ref="N198" location="'Организации Брестская'!E41" display="Бюро по государственной  регистрации и земельному кадастру Пинского филиала РУП Брестгосрегистр"/>
    <hyperlink ref="N199" location="'Организации Брестская'!E55" display="Бюро по государственной  регистрации и земельному кадастру Пинского филиала РУП Брестгосрегистр"/>
    <hyperlink ref="N200" location="'Организации Брестская'!E75" display="Бюро по государственной  регистрации и земельному кадастру Пинского филиала РУП Брестгосрегистр"/>
    <hyperlink ref="N201" location="'Организации Брестская'!E87" display="Бюро по государственной  регистрации и земельному кадастру Пинского филиала РУП Брестгосрегистр"/>
    <hyperlink ref="N202" location="'Организации Брестская'!E104" display="Бюро по государственной  регистрации и земельному кадастру Пинского филиала РУП Брестгосрегистр"/>
    <hyperlink ref="N203" location="'Организации Брестская'!E50" display="Бюро по государственной  регистрации и земельному кадастру РУП Брестгосрегистр"/>
    <hyperlink ref="N204" location="'Организации Брестская'!E85" display="Бюро по государственной  регистрации и земельному кадастру РУП Брестгосрегистр"/>
    <hyperlink ref="N156" location="'Организации Брестская'!E294" display="Белсайтекс ООО"/>
    <hyperlink ref="N157" location="'Организации Брестская'!E287" display="Белый Бегемот ЧПТУП"/>
    <hyperlink ref="N158" location="'Организации Брестская'!E129" display="Белый мир эколого-краеведческое общественное объединение "/>
    <hyperlink ref="N159" location="'Организации Брестская'!E17" display="Березовская районная  инспекция природных ресурсов и охраны окружающей среды"/>
    <hyperlink ref="N160" location="'Организации Гродненская'!E9" display="Берестовицкая районная инспекция природных ресурсов и охраны окружающей среды"/>
    <hyperlink ref="N161" location="'Организации Гродненская'!E243" display="Би-энд-Би Иншуренс Ко ОАСОО г. Гродно"/>
    <hyperlink ref="N162" location="'Организации Брестская'!E295" display="Бизнесинфосистема плюс ООО"/>
    <hyperlink ref="N163" location="'Организации Гродненская'!E188" display="БизнесОриентир ООО "/>
    <hyperlink ref="N167" location="'Организации Брестская'!E249" display="Би-энд-Би Иншуренс Ко ОАСО"/>
    <hyperlink ref="N168" location="'Организации Брестская'!E258" display="Би-энд-Би Иншуренс Ко ОАСО"/>
    <hyperlink ref="N169" location="'Организации Брестская'!E280" display="Би-энд-Би Иншуренс Ко ОАСО"/>
    <hyperlink ref="N164" location="'Организации Брестская'!E317" display="Бизнеспрограммы ОДО"/>
    <hyperlink ref="N165" location="'Организации Брестская'!E190" display="Бизнес-центр ЦПП ООО"/>
    <hyperlink ref="N166" location="'Организации Брестская'!E303" display="Бит ЧУП"/>
    <hyperlink ref="N186" location="'Организации Брестская'!E152" display="Бугюрсервис ООО"/>
    <hyperlink ref="N187" location="'Организации Брестская'!E296" display="Бурштын С.С. ИП"/>
    <hyperlink ref="N188" location="'Организации Гродненская'!E145" display="Бутько В.Т. ИП"/>
    <hyperlink ref="N189" location="'Организации Брестская'!E186" display="Бухгалтерская компания ИП Дмитрук Т.Л."/>
    <hyperlink ref="N190" location="'Организации Брестская'!E150" display="Бюро независимых оценщиков ЧУП"/>
    <hyperlink ref="N185" location="'Организации Брестская'!E212" display="БТА банк ЗАО ЦБУ (Брестская Дирекция)"/>
    <hyperlink ref="N175" location="'Организации Брестская'!E34" display="Брестская городская и районная инспекция природных ресурсов и охраны окружающей среды"/>
    <hyperlink ref="N176" location="'Организации Брестская'!E151" display="Брестская областная коллегия адвокатов Совет"/>
    <hyperlink ref="N177" location="'Организации Брестская'!E121" display="Брестский областной агропомышленный союз"/>
    <hyperlink ref="N178" location="'Организации Брестская'!E35" display="Брестский областной комитет природных ресурсов и охраны окружающей среды"/>
    <hyperlink ref="N179" location="'Организации Брестская'!E191" display="Брестский областной центр содействия малому бизнесу ОДО (ЦПП)"/>
    <hyperlink ref="N180" location="'Организации Брестская'!E122" display="Брестский районный агропромышленный союз (общественный совет по агроэкотуризму)"/>
    <hyperlink ref="N181" location="'Организации Брестская'!E128" display="Брестский экологический информационный центр"/>
    <hyperlink ref="N182" location="'Организации Брестская'!E31" display="Брестское агентство по государственной  регистрации и земельному кадастру РУП "/>
    <hyperlink ref="N183" location="'Организации Брестская'!E172" display="Брестское областное государственное учреждение финансовой поддержки предпринимателей"/>
    <hyperlink ref="N184" location="'Организации Брестская'!E120" display="Брестское отделение ассоциации экскурсоводов и гидов-переводчиков"/>
    <hyperlink ref="N170" location="'Организации Брестская'!E304" display="Бланкор ООО"/>
    <hyperlink ref="N171" location="'Организации Брестская'!E305" display="Большой формат ООО"/>
    <hyperlink ref="N174" location="'Организации Брестская'!E289" display="Бренд медиа ООО"/>
    <hyperlink ref="N173" location="'Организации Гродненская'!E202" display="БПС-Сбербанк ОАО Филиал по Гродненской области"/>
    <hyperlink ref="N172" location="'Организации Брестская'!E211" display="БПС-Сбербанк ОАО региональная Дирекция №100"/>
    <hyperlink ref="L172" location="'Организации Гродненская'!E293" display="Хозяин Журнал"/>
    <hyperlink ref="L177" location="'Реклама и разработка сайта'!E78" display="Холидэйбай ОДО "/>
    <hyperlink ref="L178" location="'Реклама и разработка сайта'!E63" display="Холидэйбай ОДО 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zoomScale="98" zoomScaleNormal="98" workbookViewId="0"/>
  </sheetViews>
  <sheetFormatPr defaultRowHeight="12.75"/>
  <sheetData/>
  <sheetProtection sheet="1" objects="1" scenarios="1" selectLockedCells="1" selectUnlockedCell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Содержание</vt:lpstr>
      <vt:lpstr>Государственные</vt:lpstr>
      <vt:lpstr>Общественные </vt:lpstr>
      <vt:lpstr>Консалтинг</vt:lpstr>
      <vt:lpstr>Банки</vt:lpstr>
      <vt:lpstr>Страхование</vt:lpstr>
      <vt:lpstr>Реклама и разработка сайта</vt:lpstr>
      <vt:lpstr>Каталог организаций</vt:lpstr>
      <vt:lpstr>Карта Брестская область</vt:lpstr>
      <vt:lpstr>Карта Гродненская область</vt:lpstr>
      <vt:lpstr>Организации Гродненская</vt:lpstr>
      <vt:lpstr>Организации Брестская</vt:lpstr>
      <vt:lpstr>Общая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База поддержки экотуризма</dc:title>
  <dc:creator>Волонцевич;Шавель</dc:creator>
  <cp:keywords>база</cp:keywords>
  <cp:lastModifiedBy>Директор</cp:lastModifiedBy>
  <cp:lastPrinted>2013-03-13T17:56:44Z</cp:lastPrinted>
  <dcterms:created xsi:type="dcterms:W3CDTF">2012-10-20T14:11:14Z</dcterms:created>
  <dcterms:modified xsi:type="dcterms:W3CDTF">2013-04-30T06:32:09Z</dcterms:modified>
</cp:coreProperties>
</file>